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Yaren Ozabay\Desktop\DAFI\2025\2025-I\Gestión del conocimiento y la innovacion\"/>
    </mc:Choice>
  </mc:AlternateContent>
  <xr:revisionPtr revIDLastSave="0" documentId="13_ncr:1_{79A60B00-D869-4707-8A23-8015FC83C0F2}" xr6:coauthVersionLast="47" xr6:coauthVersionMax="47" xr10:uidLastSave="{00000000-0000-0000-0000-000000000000}"/>
  <bookViews>
    <workbookView xWindow="-108" yWindow="-108" windowWidth="23256" windowHeight="12456" xr2:uid="{DDDB6C57-A712-47D0-A378-2268AE48524E}"/>
  </bookViews>
  <sheets>
    <sheet name="Mapa del conocimiento" sheetId="1" r:id="rId1"/>
    <sheet name="Inventario del conocimiento" sheetId="2"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 i="2" l="1"/>
  <c r="H3" i="2"/>
  <c r="H2" i="2"/>
  <c r="H1" i="2"/>
  <c r="B1" i="2"/>
</calcChain>
</file>

<file path=xl/sharedStrings.xml><?xml version="1.0" encoding="utf-8"?>
<sst xmlns="http://schemas.openxmlformats.org/spreadsheetml/2006/main" count="6965" uniqueCount="2975">
  <si>
    <t>Código: R-DF-PTH-145</t>
  </si>
  <si>
    <t xml:space="preserve">Página: </t>
  </si>
  <si>
    <t xml:space="preserve">Nombre completo </t>
  </si>
  <si>
    <t>Dependencia</t>
  </si>
  <si>
    <t>proceso</t>
  </si>
  <si>
    <t xml:space="preserve">Tipo de vinculación </t>
  </si>
  <si>
    <t xml:space="preserve">Si es funcionario de Planta cual es su cargo </t>
  </si>
  <si>
    <t>Cuanto tiempo tiene de experiencia en el cargo que desempeña Actualmente?</t>
  </si>
  <si>
    <t>Describa su formación completa: pregrado - posgrado estudios en curso otros</t>
  </si>
  <si>
    <t xml:space="preserve">Al revisar la matriz de Caracterización de Procesos y Procedimientos mencione la actividad del proceso a cual pertenece? </t>
  </si>
  <si>
    <t xml:space="preserve">Al revisar la matriz de Caracterización de Procesos y Procedimientos del Proceso, favor identificar en cual o cuales operaciones participa con el cumplimiento de sus funciones   </t>
  </si>
  <si>
    <t>¿Qué roles y funciones tienes a cargo?</t>
  </si>
  <si>
    <t xml:space="preserve">Acorde a la respuesta anterior mencione los conocimientos necesarios para desarrollar su labor en el proceso </t>
  </si>
  <si>
    <t>¿Describa cómo organiza y planifica sus actividades?</t>
  </si>
  <si>
    <t>OPERACIONES</t>
  </si>
  <si>
    <t>CUAL ES EL CONOCIMIENTO</t>
  </si>
  <si>
    <t>LA ACTIVIDAD/OPERACIÓN SE GESTIONA CON CONOCIMIENTO</t>
  </si>
  <si>
    <t>¿ESTA ACTUALMENTE DOCUMENTADO?</t>
  </si>
  <si>
    <t>¿REQUIERE ESTAR DOCUMENTADO?</t>
  </si>
  <si>
    <t>TÁCITO</t>
  </si>
  <si>
    <t>EXPLÍCITO</t>
  </si>
  <si>
    <t>SI</t>
  </si>
  <si>
    <t>NO</t>
  </si>
  <si>
    <t>1. Gestión Gerencial</t>
  </si>
  <si>
    <t>2. Direccionamiento Estratégico</t>
  </si>
  <si>
    <t>RESPONSABLE/ PROCESO</t>
  </si>
  <si>
    <t>5. Obras públicas e infraestructura</t>
  </si>
  <si>
    <t>6. Desarrollo Social y Político</t>
  </si>
  <si>
    <t xml:space="preserve">7. Desarrollo Integral del Sistema General de Seguridad (SGSS) Social en salud a Nivel Municipal </t>
  </si>
  <si>
    <t>8. Servicio educativo</t>
  </si>
  <si>
    <t>9. Gobierno</t>
  </si>
  <si>
    <t>10. Transito y movilidad</t>
  </si>
  <si>
    <t>11. Gestión Documental</t>
  </si>
  <si>
    <t>12. Talento Humano</t>
  </si>
  <si>
    <t>13. Gestión Administrativa</t>
  </si>
  <si>
    <t>14. Gestión financiera</t>
  </si>
  <si>
    <t>15. Jurídico</t>
  </si>
  <si>
    <t>16. Control de Verificación y Evaluación</t>
  </si>
  <si>
    <t>17. Gestión TIC</t>
  </si>
  <si>
    <t>18. Infraestructura Tecnológica</t>
  </si>
  <si>
    <t>19. Control Interno Disciplinario</t>
  </si>
  <si>
    <t>20. Gestión catastral</t>
  </si>
  <si>
    <t>Jenny Gómez Betancourth</t>
  </si>
  <si>
    <t xml:space="preserve">Secretaría de Desarrollo Social </t>
  </si>
  <si>
    <t>Funcionario de planta libre nombramiento y remoción</t>
  </si>
  <si>
    <t xml:space="preserve">Secretaria desarrollo social </t>
  </si>
  <si>
    <t xml:space="preserve">5 años </t>
  </si>
  <si>
    <t xml:space="preserve">Politóloga especialista alta gerencia </t>
  </si>
  <si>
    <t>6.1 Promoción de la Organización y Participación Social y Comunitaria,
6.2 Atención a Grupos Vulnerables,
6.3 Protección y Garantia de los Derechos de la Infancia, Adolescencia, Juventud y Familia</t>
  </si>
  <si>
    <t>6.1.1 Promoción de la Organización y Participación Social y Comunitaria, 
6.2.1 Atención a Grupos Vulnerables, 
6.2.2 Gestión para la Implementación, Articulación y Seguimiento a Politicas Públicas de Carácter Social, 
6.3.1  Protección y Garantia de los Derechos de la Infancia, Adolescencia, Juventud y Familia</t>
  </si>
  <si>
    <t xml:space="preserve">Parte administrativa y cumplimento de plan de acción </t>
  </si>
  <si>
    <t>Conocer de presupuesto, conocer de la dinámica social, conocer de plan de acción, conocer el plan desarrollo, conocer las actividades contractuales de la secretaria .</t>
  </si>
  <si>
    <t>Realizó reuniones de equipos, se tiene el plan de acción .</t>
  </si>
  <si>
    <t>Gonzalo Andres Betancourt Mantilla</t>
  </si>
  <si>
    <t>Sub secretario</t>
  </si>
  <si>
    <t>10 meses</t>
  </si>
  <si>
    <t>Abogado especializado en Derecho Administrativo</t>
  </si>
  <si>
    <t>6.1 Promoción de la Organización y Participación Social y Comunitaria,
6.2 Atención a Grupos Vulnerables, 
6.3 Protección y Garantia de los Derechos de la Infancia, Adolescencia, Juventud y Familia</t>
  </si>
  <si>
    <t>Tengo como función jefe de personal de planta, seguimiento a plan de acción y acompañamiento social y supervision a diferentes áreas.</t>
  </si>
  <si>
    <t>Especializado en derecho administrativo</t>
  </si>
  <si>
    <t>Según matriz de procesos y los tiempos determinados para realizar las actividades</t>
  </si>
  <si>
    <t xml:space="preserve">Valentina Suárez Fernandez </t>
  </si>
  <si>
    <t>Jefe unidad de participación ciudadana y desarrollo local</t>
  </si>
  <si>
    <t>2 meses</t>
  </si>
  <si>
    <t xml:space="preserve">Pre grado: Ciencia Política- Pontificia Universidad Javeriana.
Posgrado: Gerencia de Proyectos. Universidad Pontificia Bolivaria.
Magister: Urbanismo y Ordenamiento Territorial. Universidad de La Rioja España. </t>
  </si>
  <si>
    <t>6.1 Promoción de la Organización y Participación Social y Comunitaria</t>
  </si>
  <si>
    <t>6.1.1 Promoción de la Organización y Participación Social y Comunitaria</t>
  </si>
  <si>
    <t xml:space="preserve">Atención y vigilancia a los organismos comunales de primer, segundo y tercer grado. Apoyo a los procesos de veedurías y garantía de participación de la ciudadanía. </t>
  </si>
  <si>
    <t>Legislación comunal vigente. 
Ley 2166 de 2021.
Actualización normativa en relación a presupuesto participativo.
Participación Ciudadana.
Política pública comunal.</t>
  </si>
  <si>
    <t xml:space="preserve">Desde la unidad de participación ciudadana se da el cumplimiento al plan de acción del área.
Además se realiza el acompañamiento, vigilancia y capacitación a los organismos comunales a través de cronograma.
</t>
  </si>
  <si>
    <t xml:space="preserve">Juan Carlos Giraldo Londoño </t>
  </si>
  <si>
    <t xml:space="preserve">Coordinador Transferencias Monetarias </t>
  </si>
  <si>
    <t>2 años</t>
  </si>
  <si>
    <t xml:space="preserve">Economista - Especialista en Gestión Pública  </t>
  </si>
  <si>
    <t>6.2 Atención a Grupos Vulnerables</t>
  </si>
  <si>
    <t>6.2.1 Atención a Grupos Vulnerables</t>
  </si>
  <si>
    <t>Enlace entre el Municipio y Prosperidad Social para los Programas Sociales del Estado que se ejecutan en el municipio de armenia.</t>
  </si>
  <si>
    <t>Experiencia y manejo en programas sociales del gobierno nacional, manejo de personal, conocimientos técnicos en sistemas, criterios profesionales para toma de decisiones, liderazgo.</t>
  </si>
  <si>
    <t xml:space="preserve">De acuerdo a los lineamientos normativos dados por el Departamento para la Prosperidad Social, el Plan de Desarrollo y el Plan de Acción del municipio, se hace la programación de las actividades para la ejecución del componente social y comunitario para el año y se realiza cronograma mensual para el desarrollo de las mismas para los beneficiarios de los programas Renta Ciudadana, Renta Joven y Compensación del IVA.       </t>
  </si>
  <si>
    <t>Lina Marcela Reyes Forero</t>
  </si>
  <si>
    <t>Funcionario de planta carrera administrativa</t>
  </si>
  <si>
    <t>Profesional Universitario</t>
  </si>
  <si>
    <t>4 meses</t>
  </si>
  <si>
    <t>Contadora pública - Especialista en Alta Gerencia</t>
  </si>
  <si>
    <t>Presupuestales</t>
  </si>
  <si>
    <t>Constitución política, normatividad en temas presupuestales y manejo de recursos</t>
  </si>
  <si>
    <t>Las actividades las organizo acorde a las necesidades de la dependencia y cumpliendo con los tiempos requeridos.</t>
  </si>
  <si>
    <t>Martha Elena Rincón Restrepo</t>
  </si>
  <si>
    <t>Auxiliar Administrativo</t>
  </si>
  <si>
    <t>3 meses</t>
  </si>
  <si>
    <t>Contaduría</t>
  </si>
  <si>
    <t>Atención al público, inscripciones al programa Colombia mayor y demás funciones asignadas</t>
  </si>
  <si>
    <t>atención al público, conocimientos sobre los programas de prosperidad social</t>
  </si>
  <si>
    <t xml:space="preserve">Toda la jornada en atención al público para atender las diferentes necesidades del usuario. </t>
  </si>
  <si>
    <t>Jenny Alexandra Mendoza Palacio</t>
  </si>
  <si>
    <t>2 Meses</t>
  </si>
  <si>
    <t>Bachiller modalidad "Promoción Social" - Técnico en Auxiliar de Sistemas - Pregrado Administración Pública</t>
  </si>
  <si>
    <t xml:space="preserve">1. Realizar el tramite para afiliación de contratistas a la Administradora de Riesgos Laborales  -ARL, conforme a las instrucciones impartidas y procedimientos establecidos.
2. Elaborar certificados y/o oficios relacionados con solicitudes realizadas a la Secretaria de Desarrollo Social para firma del Secretaria de Despacho acorde a la normatividad vigente. 
3.  Revisar y validar las hojas de vida y documentos en el aplicativo  dispuesto por el Departamento Administrativo de la Función Pública  -DAFP, de acuerdo con los términos y  la normatividad vigente. </t>
  </si>
  <si>
    <t>Manejo de las TICS</t>
  </si>
  <si>
    <t>Buen uso del tiempo y la tecnología</t>
  </si>
  <si>
    <t xml:space="preserve">Carlos Andrés Ramírez López </t>
  </si>
  <si>
    <t xml:space="preserve">Auxiliar administrativo </t>
  </si>
  <si>
    <t>6 meses</t>
  </si>
  <si>
    <t xml:space="preserve"> </t>
  </si>
  <si>
    <t>Archivo</t>
  </si>
  <si>
    <t xml:space="preserve">Experiencia y estudio en archivo </t>
  </si>
  <si>
    <t>Manejo de fuid y control fisico de carpetas</t>
  </si>
  <si>
    <t>Dina Marcela Cardona</t>
  </si>
  <si>
    <t>Asistente Administrativo</t>
  </si>
  <si>
    <t>5 años</t>
  </si>
  <si>
    <t>Licenciada en educación básica con énfasis en matemática, humanidades y lengua castellana
 - Bachiller académico con énfasis en comercio
 - Técnico laboral en Auxiliar administrativo
 - cursos educación informal en contabilidad sistematizada, atención al cliente, gestión documental.</t>
  </si>
  <si>
    <t>6.3 Protección y Garantia de los Derechos de la Infancia, Adolescencia, Juventud y Familia</t>
  </si>
  <si>
    <t>6.3.1  Protección y Garantia de los Derechos de la Infancia, Adolescencia, Juventud y Familia</t>
  </si>
  <si>
    <t xml:space="preserve">Realizar la revisión y cargue de evidencias en plataforma de la ejecución de plan de acción de los Programas a cargo de la Secretaria de Desarrollo Social acorde a los formatos establecidos para tal fin. 
-Recolectar y compilar insumos para los informes relacionados con la gestión de la Secretaría y los informes dirigidos a los entes de control, de conformidad con los requerimientos y términos establecidos para tal fin.
-Apoyar las gestiones administrativas para la elaboración del diagnóstico de focalización de trabajo infantil en el Municipio de armenia acorde a los parámetros establecidos
</t>
  </si>
  <si>
    <t>-Conocimiento en las plataformas tecnológicas usadas
 -Entendimiento de los formatos y requisitos  establecidos para  subir o verificar  la información de manera correcta y completa.
-Conocimiento de herramientas ofimáticas.
-Habilidades de redacción.</t>
  </si>
  <si>
    <t>-Definir los objetivos y resultados esperados
-Listar actividades y requisitos teniendo en cuenta los tiempos de prioridad
-Priorizar y asignar plazos
-Crear un cronograma
-Establecer mecanismos de seguimiento
-Comunicar avances y resultados</t>
  </si>
  <si>
    <t>Jenny Adriana Aldana Rizo</t>
  </si>
  <si>
    <t>Ayudante</t>
  </si>
  <si>
    <t>1 año 2 meses</t>
  </si>
  <si>
    <t>Técnico en Administración empresarial</t>
  </si>
  <si>
    <t>recibir y repartir correspondencia, manejo de la intraweb, atención al usuario interno.</t>
  </si>
  <si>
    <t>manejo de Intraweb, normativa vigente derecho de petición para tiempos de respuesta.</t>
  </si>
  <si>
    <t>Lo más urgente como prioridad, siempre busco terminar una tarea y no dejarla a medias para empezar otra.</t>
  </si>
  <si>
    <t>Doris Alicia Chapal Pinchao</t>
  </si>
  <si>
    <t>11 meses</t>
  </si>
  <si>
    <t>Tecnóloga en Gestión Documental. Actualmente, me encuentro finalizando mi Carrera Profesional en Archivística e Inteligencia de Negocios.</t>
  </si>
  <si>
    <t xml:space="preserve">* Realizar apoyo en la verificación del inventario documental de vigencias anteriores de los temas de competencia de la Secretaria de Desarrollo social acorde a la ley de archivo.
*Desarrollar acciones que garanticen la gestión documental de la Secretaria de Desarrollo Social acorde a la normatividad vigente.
* Archivar y/u organizar la documentación que genera la Secretaria de Desarrollo Social de acuerdo a la ley de archivo. 
* Registrar y/o actualizar la información documental en el Formato Unico de Inventario documental acorde a la ley de archivo.
* Llevar registro del préstamo y devolución de documentos de la secretaría de desarrollo social en el formato normalizado para tal fin, teniendo en cuenta el sistema de gestion de calidad. 
</t>
  </si>
  <si>
    <t xml:space="preserve">* Conocimiento de la Normatividad Archivística y Gestión Documental.
* Conocimiento de Organización y Procesos Archivísticos.
</t>
  </si>
  <si>
    <t xml:space="preserve">Identifico las actividades según su importancia y urgencia de acuerdo a las necesidades de la Secretaría de Desarrollo Social, con la finalidad de cumplir tambien con los compromisos pactados para mi evaluación. 
</t>
  </si>
  <si>
    <t>Jackeline Oviedo Arias</t>
  </si>
  <si>
    <t xml:space="preserve">Secretaria </t>
  </si>
  <si>
    <t>Tecnica en Sistemas
Tecnologia en Desarrollo de Software
Profesional en Seguridad y Salud en el Trabajo.
Especialista en Alta Gerencia.</t>
  </si>
  <si>
    <t xml:space="preserve">Apoyo en revisión previa aprobación de la firma del secretario de los contratos cargados en SECOP II,
Apoyo en revisión previa rendición de contratos en la plataforma SIA OBSERVA.
Afiliación de contratistas en la ARL POSITIVA.
Apoyo en actividades del Modelo Integrada de Planeación y Gestión MIPG.
Proceso de distribución y seguimiento de documentos y/o solicitudes que se reciben y envian desde el correo electronico oficial de la dependencia.
</t>
  </si>
  <si>
    <t>Conocimientos generales de la administración publica, administrativos, sistemas de información, contratación estatal, Calidad y MIPG</t>
  </si>
  <si>
    <t>Se organiza y planifica según los procedimientos y plazos establecidos de acuerdo a la normatividad vigente y por orden de asignación de la actividad.</t>
  </si>
  <si>
    <t xml:space="preserve">Beatriz Elena Espinal Montes </t>
  </si>
  <si>
    <t>Profesional universitario</t>
  </si>
  <si>
    <t xml:space="preserve">6 años </t>
  </si>
  <si>
    <t>Administradora de empresas -
Posgrado gerencia del talento humano.</t>
  </si>
  <si>
    <t xml:space="preserve">Realizar informes, todo lo relacionado con MIPG, desarrollo y cumplimiento al plan de acción. </t>
  </si>
  <si>
    <t>Informes, todo lo relacionado con MIPG. Conocer el plan de desarrollo de la secretaria de desarrollo social 
Conocer el plan de acción de la unidad de participación ciudadana.
mapa de riesgos y transparencia.</t>
  </si>
  <si>
    <t xml:space="preserve">Se planifica de acuerdo al plan de acción establecido. </t>
  </si>
  <si>
    <t xml:space="preserve">Elsy Mora Guatame </t>
  </si>
  <si>
    <t>5 meses</t>
  </si>
  <si>
    <t>Técnico auxiliar administrativo laboral</t>
  </si>
  <si>
    <t>Archivo, correspondencia,  contestación de oficios, revisión de estatutos y documentación de elección de dignatarios, actualización de base de datos.</t>
  </si>
  <si>
    <t>conocimientos sobre derechos de petición, Ley de archivo,correspondencia, intraweb capacitación de las TIC, revisión de estatutos  y documentación de elecciones la normativa legal vigente ley 2166 del 2021 y el decreto reglamentario 1501 del 2023.
Actualización de base de datos la documentación que reposa en el archivo de gestión del la Uní de participación ciudadana.</t>
  </si>
  <si>
    <t>Las organizo y planifico en orden de llegada y de prioridad</t>
  </si>
  <si>
    <t>Alix Johana valencia</t>
  </si>
  <si>
    <t>Contratista servicios profesionales</t>
  </si>
  <si>
    <t>Contratista</t>
  </si>
  <si>
    <t>12 meses</t>
  </si>
  <si>
    <t>Comunicación social- periodismo</t>
  </si>
  <si>
    <t>Apoyar actividades dirigidas a los adultos mayores del municipio, coordinar el programa y al equipo para cumplir con las metas del Plan de Acción</t>
  </si>
  <si>
    <t>profesionalismo,  trabajo en equipo, liderazgo, trabajo social y comunitario, atención al público</t>
  </si>
  <si>
    <t>guiada por el cumplimiento a las metas del plan de acción, obligaciones contractuales, semanalmente a través de cronograma de trabajo.</t>
  </si>
  <si>
    <t>Daniela Valencia Roa</t>
  </si>
  <si>
    <t xml:space="preserve">Psicóloga cursando segundo semestre de especialización. De gerencia en calidad en salud </t>
  </si>
  <si>
    <t>6.1.1 Promoción de la Organización y Participación Social y Comunitaria, 
6.2.2 Gestión para la Implementación, Articulación y Seguimiento a Politicas Públicas de Carácter Social, 
6.3.1  Protección y Garantia de los Derechos de la Infancia, Adolescencia, Juventud y Familia</t>
  </si>
  <si>
    <t xml:space="preserve"> Ser la asistencia técnica de los mecanismos de participación juvenil , Promueve que los jóvenes se involucren en la toma de decisiones y actividades comunitarias, asegurándose de que sus voces sean escuchadas en procesos de planificación y ejecución.
Apoyo al seguimiento y monitoreo de la política pública 
 Coordinar y articular acciones que garanticen el ejercicio de los jóvenes de. La ciudad 
Ser intermediaria entre la administración municipal y los jóvenes 
Además ejecución de actividades que se delimiten dentro del plan de acción </t>
  </si>
  <si>
    <t xml:space="preserve">Conocer la población  y sus problemáticas , conocer la normatividad , conocer los mecanismo de participación , conocer con qué actores se puede articular para impactar a los jóvenes de la ciudad , conocer la política pública de jóvenes </t>
  </si>
  <si>
    <t xml:space="preserve"> Se realiza un cronograma ,  se realizan convocatorias , Descripción de la actividad: Breve resumen de la actividad (qué se va a hacer, cómo, por qué).
Responsables: Asignar roles y responsabilidades dentro del equipo organizador.
Duración: Definir cuánto tiempo durará la actividad.
Programa detallado: Si es una actividad larga, dividirla en sesiones o etapas con tiempos específicos.
Metodología: Explicar cómo se va a llevar a cabo la actividad (dinámicas, juegos, discusiones, talleres, etc.).
Evaluación: Describir cómo se evaluará la actividad al finalizar (encuestas, comentarios, observación, etc.).
</t>
  </si>
  <si>
    <t xml:space="preserve">Elsa Adriana Sánchez Cañas </t>
  </si>
  <si>
    <t>Economista</t>
  </si>
  <si>
    <t>6.2.1 Atención a Grupos Vulnerables, 
6.2.2 Gestión para la Implementación, Articulación y Seguimiento a Politicas Públicas de Carácter Social</t>
  </si>
  <si>
    <t xml:space="preserve">Líder programa Discapacidad </t>
  </si>
  <si>
    <t xml:space="preserve">Tener capacidad de tomar el liderazgo, atención a grupos vulnerables, conocimiento leyes relacionadas con atención a pcd, política pública de discapacidad, </t>
  </si>
  <si>
    <t>Agenda -cronograma actividades</t>
  </si>
  <si>
    <t xml:space="preserve">Jorge Andrés Rodas Pulido </t>
  </si>
  <si>
    <t xml:space="preserve">8 años </t>
  </si>
  <si>
    <t xml:space="preserve">Administrador público especialista en alta gerencia </t>
  </si>
  <si>
    <t>6.2 Atención a Grupos Vulnerables,
6.3 Protección y Garantia de los Derechos de la Infancia, Adolescencia, Juventud y Familia</t>
  </si>
  <si>
    <t xml:space="preserve">6.2.1 Atención a Grupos Vulnerables
</t>
  </si>
  <si>
    <t xml:space="preserve">Llevar a cabo el cumplimiento del plan de acción </t>
  </si>
  <si>
    <t xml:space="preserve">Normatividad, leyes, administrativo y liderazgo social con trabajo en equipo </t>
  </si>
  <si>
    <t xml:space="preserve">Delegando acciones a técnicos y profesionales para la ejecución de las acciones para cumplimiento del plan de acción del proyecto a cargo y 2. Hacer seguimiento a las acciones ejecutadas y revisión de evidencias para el buen desarrollo y cumplimiento de estas. </t>
  </si>
  <si>
    <t>Nicolee Melissa López</t>
  </si>
  <si>
    <t>4 años</t>
  </si>
  <si>
    <t>Psicóloga con especialización en psicología social Comunitaria y acción Psicosocial</t>
  </si>
  <si>
    <t>6.1 Promoción de la Organización y Participación Social y Comunitaria, 
6.2 Atención a Grupos Vulnerables</t>
  </si>
  <si>
    <t>6.1.1 Promoción de la Organización y Participación Social y Comunitaria, 
6.2.1 Atención a Grupos Vulnerables, 
6.2.2 Gestión para la Implementación, Articulación y Seguimiento a Politicas Públicas de Carácter Social</t>
  </si>
  <si>
    <t>Liderar el programa de equidad de género y todos los proyectos que se desencadenan de este</t>
  </si>
  <si>
    <t>Conocimiento en políticas públicas, enfoque de género, organizaciones sociales, elaboración de proyectos sociales, conocimiento sobre rutas de atención para VBG, entre otros</t>
  </si>
  <si>
    <t>Por medio de cronogramas semanales y mensuales, incluyendo planes de acción y de mejora en cada una de las actividades propuestas al cumplimiento</t>
  </si>
  <si>
    <t>Luis Miguel Márquez Guevara</t>
  </si>
  <si>
    <t>8 años</t>
  </si>
  <si>
    <t>Estudiante de ciencias políticas</t>
  </si>
  <si>
    <t>6.3.1 Protección y Garantia de los Derechos de la Infancia, Adolescencia, Juventud y Familia</t>
  </si>
  <si>
    <t>Apoyar y aportar en el desarrollo de política pública de infancia y adolescencia</t>
  </si>
  <si>
    <t xml:space="preserve">Políticas públicas 
Leyes de primera infancia y adolescencia 
</t>
  </si>
  <si>
    <t>Según la normatividad 
Cronograma laboral</t>
  </si>
  <si>
    <t>Lina Tatiana Galindo Cárdenas</t>
  </si>
  <si>
    <t>Pregrado</t>
  </si>
  <si>
    <t>Enlace programa habitante de calle - Secretaria de Desarrollo Social</t>
  </si>
  <si>
    <t>Conocimiento normativo del fenómeno de habitanza de calle, política pública, estrategias de abordaje e intervención con población en situación de calle</t>
  </si>
  <si>
    <t>Conocimiento específico del plan de acción del programa, de la matriz estratégica de la política pública de habitante de calle. Realizar plan de mejoramiento ante retrazos en cumplimiento</t>
  </si>
  <si>
    <t>Jhoan Peña Aguirre</t>
  </si>
  <si>
    <t>Psicologo</t>
  </si>
  <si>
    <t>6.1 Promoción de la Organización y Participación Social y Comunitaria, 6.2 Atención a Grupos Vulnerables, 6.3 Protección y Garantia de los Derechos de la Infancia, Adolescencia, Juventud y Familia</t>
  </si>
  <si>
    <t>6.1.1 Promoción de la Organización y Participación Social y Comunitaria, 6.2.1 Atención a Grupos Vulnerables, 6.2.2 Gestión para la Implementación, Articulación y Seguimiento a Politicas Públicas de Carácter Social</t>
  </si>
  <si>
    <t>Enlace del programa LGBTI</t>
  </si>
  <si>
    <t>Profesional en psicología, experiencia en trabajo de campo con personas vulnerables</t>
  </si>
  <si>
    <t>Teniendo en cuenta los tiempos y así mismo los tiempos administrativos</t>
  </si>
  <si>
    <t>MARIA DORA LOPEZ</t>
  </si>
  <si>
    <t>ATENCIÓN ADULTOS MAYORES, RADICACIÓN DE ATENCIÓN, ENCUESTAS DE SATISFACCIÓN DE PUNTOS DE ATENCIÓN AL CIUDADANO</t>
  </si>
  <si>
    <t>ATENCIÓN AL PUBLICO, ASISTENCIAL, GENERALES DE LA DEPENDENCIA Y DE LA ADMINISTRACIÓN.</t>
  </si>
  <si>
    <t>POR ORDEN DE LLEGADA SE ORGANIZA LAS ATENCIONES DIA A DIA.</t>
  </si>
  <si>
    <t>Luis Felipe Baena Giraldo</t>
  </si>
  <si>
    <t>Funcionario de planta provisional</t>
  </si>
  <si>
    <t>Secretario</t>
  </si>
  <si>
    <t>6 años</t>
  </si>
  <si>
    <t>Licencia en Educación Fisica y Deportes - Especialista en Alta Gerencia</t>
  </si>
  <si>
    <t>Almacen e Inventario, Atención al Usuario, Distribución correo electronico e Intraweb</t>
  </si>
  <si>
    <t>Servicio al cliente, manejo de plataformas digitales y generales de la administración publica</t>
  </si>
  <si>
    <t>Atención diaria por orden de llegada, revisión de correo por lo menos 4 veces al dia y las demás actividades según asignación</t>
  </si>
  <si>
    <t>Gloria Mercedes Carrillo Cabanzo</t>
  </si>
  <si>
    <t>Secretaria de Desarrollo Social</t>
  </si>
  <si>
    <t>Funcionario de Planta  carrera administrativa</t>
  </si>
  <si>
    <t xml:space="preserve"> 6.3.1  Protección y Garantia de los Derechos de la Infancia, Adolescencia, Juventud y Familia</t>
  </si>
  <si>
    <t>PLANEACIÓN GENERAL; FORMULACIÓN Y SEGUIMIENTO A PLAN DE DESARROLLO, POLÍTICAS PUBLICAS, PLAN  DE ACCIÓN, CONSOLIDAR INFORMES A ENTES DE CONTROL, GESTIÓN DE MIPG,  SECRETARIA TÉCNICA DEL CONSEJO DE POLÍTICA SOCIAL</t>
  </si>
  <si>
    <t xml:space="preserve">LEY 1098 DE 2006, LEY 1622 DE 2013, FORMULACIÓN DE PLANES PROGRAMAS Y PROYECTOS, FORMULACIÓN Y SEGUIMIENTO DE INDICADORES. </t>
  </si>
  <si>
    <t xml:space="preserve">SE REALIZA LA PLANEACIÓN GENERAL CADA 4 AÑOS, LUEGO SE PLANEA PARA CADA VIGENCIA ACORDE A LAS PRIORIDADES DE CADA GRUPO POBLACIONAL, SE ESTABLECEN Y REVISAN CRONOGRAMAS DE TRABAJO. </t>
  </si>
  <si>
    <t xml:space="preserve">Normativa, información general, plan de acción y plan desarrollo </t>
  </si>
  <si>
    <t>X</t>
  </si>
  <si>
    <t xml:space="preserve">Normatividad, información general </t>
  </si>
  <si>
    <t>6.2.2  Gestión para la Implementación, Articulación y Seguimiento a Politicas Públicas de Carácter Social</t>
  </si>
  <si>
    <t xml:space="preserve">Normativa, información general, conocimiento contractuales, presupuesto </t>
  </si>
  <si>
    <t>Gonzalo andres betancourt mantilla</t>
  </si>
  <si>
    <t>Se tiene información y cumplimiento al manual de funciones y las actividades que se tiene en cumplimiento al plan de acción.</t>
  </si>
  <si>
    <t xml:space="preserve">Desde los diferentes programas sociales  y en cumplimiento de la ejecución de las políticas públicas se atiende la población vulnerable </t>
  </si>
  <si>
    <t>Se hace un análisis a los diagnósticos y diferentes comités para tener un conocimiento preciso.</t>
  </si>
  <si>
    <t xml:space="preserve">Se tiene un conocimiento previo normativo en temas de infancia, participación  juvenil y en lo que tiene que ver en la protección de la familia, se conoce el plan de acción con sus fichas técnicas que sirven como método de planificación de las diferentes actividades </t>
  </si>
  <si>
    <t xml:space="preserve">Se cuenta con conocimiento tácito y explícito en materia de participación ciudadana y desarrollo local. </t>
  </si>
  <si>
    <t xml:space="preserve">Conocimiento de la norma, experiencia de más de 20 años en el manejo y coordinación de programas sociales del gobierno nacional, mi profesión como economista y especialista en gestión pública, buen manejo de personal, liderazgo para el direccionamiento de grupos de trabajo y conocimientos varios de acuerdo a mi larga experiencia laboral en el sector público a nivel nacional y municipal.  </t>
  </si>
  <si>
    <t>Normatividad relacionada con los tipos de recursos</t>
  </si>
  <si>
    <t>Manejo de intraweb, normativa vigente para las respuestas de los derechos de petición, protocolo interno alcaldía prqs</t>
  </si>
  <si>
    <t>Información proporcionada desde el programa de Prosperidad Social</t>
  </si>
  <si>
    <t>Formación personal, normativa y general</t>
  </si>
  <si>
    <t>Conocimiento en ofimática
Plataformas tecnológicas
Normativa
General
Calidad de la información</t>
  </si>
  <si>
    <t>Conocimientos generales de la administración publica, administrativos, sistemas de información, contratación estatal, Calidad y MIPG.</t>
  </si>
  <si>
    <t>Normativa</t>
  </si>
  <si>
    <t>Normativa, información general e historica</t>
  </si>
  <si>
    <t>Soy Tecnóloga en Gestión Documental. Actualmente, me encuentro finalizando mi Carrera Profesional en Archivística e Inteligencia de Negocios. Lo que me ha permitido complementar mis habilidades en la gestión de la información y Gestión Documental con la finalidad de que la información sea accesible, útil y segura, y además cumpla con la normatividad vigente.</t>
  </si>
  <si>
    <t xml:space="preserve">Daniela valencia roa </t>
  </si>
  <si>
    <t xml:space="preserve">Para desempeñar el cargo se debe conocer la ley 1622 de 2013 y su reforma 1885 de 2018 del estatuto de ciudadanía juvenil , además conocer la política pública de jóvenes construyendo ciudad de 2014-2024 </t>
  </si>
  <si>
    <t>ALix Johana Valencia</t>
  </si>
  <si>
    <t xml:space="preserve">Plan de Desarrollo, Ley 1251, P.P Vejez y Envejecimiento,  </t>
  </si>
  <si>
    <t xml:space="preserve">Normatividad, conocimientos sociales, plan de acción proyecto y plan de desarrollo </t>
  </si>
  <si>
    <t>Información general - normativa</t>
  </si>
  <si>
    <t xml:space="preserve">Normativa </t>
  </si>
  <si>
    <t xml:space="preserve">Nicolee Melissa López </t>
  </si>
  <si>
    <t xml:space="preserve">Información general </t>
  </si>
  <si>
    <t>Luis Miguel Márquez</t>
  </si>
  <si>
    <t xml:space="preserve">Normativa de infancia y adolescencia
Políticas públicas 
</t>
  </si>
  <si>
    <t>6.2.2 Gestión para la Implementación, Articulación y Seguimiento a Politicas Públicas de Carácter Social</t>
  </si>
  <si>
    <t>Normativa en relación al fenómeno social de habitanza en calle, plan de acción del programa habitante de calle, matriz estratégica de la política pública de habitante de calle</t>
  </si>
  <si>
    <t>Jhoan peña Aguirre</t>
  </si>
  <si>
    <t>Normativa, información general referente a la PP OSIGD LGBTI</t>
  </si>
  <si>
    <t>CONOCIMIENTOS EN ATENCIÓN AL PUBLICO, GENERALES DE LOS PROGRAMAS DE LA SECRETARÍA DE DESARROLLO SOCIAL Y DE LA ADMINISTRACIÓN PUBLICA.</t>
  </si>
  <si>
    <t>Conocimientos sobre atención al ciudadano, manejo de plataformas e inventarios</t>
  </si>
  <si>
    <t xml:space="preserve">Gloria Mercedes Carrillo Cabanzo </t>
  </si>
  <si>
    <t xml:space="preserve">Normatividad relacionada con los grupos poblacionales, Gestión de Politicas Publicas, formulación de planes , programas y proyectos </t>
  </si>
  <si>
    <t>x</t>
  </si>
  <si>
    <t>Director</t>
  </si>
  <si>
    <t xml:space="preserve">13.1 Mantenimiento Preventivo, correctivo y adecuaciones de los bienes muebles e inmuebles.
13.2. Administración de Recursos Físicos y Materiales
13.3 Administración de Bienes Inmuebles
13.4. Contratación.
</t>
  </si>
  <si>
    <t>Título profesional en ciencias 
administrativas, jurídicas y/o financieras y 
título de post grado en áreas relacionadas 
con las funciones del cargo</t>
  </si>
  <si>
    <t>De acuerdo a las funciones encomendadas, compromisos laborales y acuerdos de gestión propuestos</t>
  </si>
  <si>
    <t xml:space="preserve">Profesional Universitario
Almacenista General CÓD.215 GR 03 LN
</t>
  </si>
  <si>
    <t>13.1 Mantenimiento Preventivo, correctivo y adecuaciones de los bienes muebles e inmuebles.
13.2. Administración de Recursos Físicos y Materiales
13.3 Administración de Bienes Inmuebles
13.4. Contratación.</t>
  </si>
  <si>
    <t>Profesional Especializada CÓDIGO 222 GRADO 08 LN</t>
  </si>
  <si>
    <t>13.3 Administración de Bienes Inmuebles</t>
  </si>
  <si>
    <t>Título profesional en Derecho y Titulo en 
postgrado y en áreas relacionadas con las 
funciones del cargo.</t>
  </si>
  <si>
    <t>Profesional Universitario CÓD. 219 GR 07</t>
  </si>
  <si>
    <t>13.2. Administración de Recursos Físicos y Materiales</t>
  </si>
  <si>
    <t xml:space="preserve">Título profesional en áreas de 
administración de empresas, economía, 
ingeniería industrial o en disciplinas 
académicas afines con la naturaleza del 
cargo
</t>
  </si>
  <si>
    <t>Técnico Administrativo COD 314 GR 10</t>
  </si>
  <si>
    <t>13.1 Mantenimiento Preventivo, correctivo y adecuaciones de los bienes muebles e inmuebles.</t>
  </si>
  <si>
    <t>Formación técnica o tecnológica o 
terminación de 3 años en educación 
superior profesional en ciencias 
administrativas, financieras y jurídicas,</t>
  </si>
  <si>
    <t>Auxiliar Administrativo COD 407 GR 01</t>
  </si>
  <si>
    <t>Diploma de Bachiller en cualquier 
modalidad.</t>
  </si>
  <si>
    <t>Ayudante COD 472 GR 01</t>
  </si>
  <si>
    <t>13.1 Mantenimiento Preventivo, correctivo y adecuaciones de los bienes muebles e inmuebles.
13.2. Administración de Recursos Físicos y Materiales
13.3 Administración de Bienes Inmuebles</t>
  </si>
  <si>
    <t>De acuerdo a como se encuentran establecidas en las funciones y compromisos laborales.</t>
  </si>
  <si>
    <t>Profesional Universitario 
COD 215 GR 03</t>
  </si>
  <si>
    <t>De acuerdo a las funciones encomendadas, compromisos laborales 
y acuerdos de gestión propuestos</t>
  </si>
  <si>
    <t>13.4. Contratación.</t>
  </si>
  <si>
    <t>Título profesional en áreas de 
ingeniería civil</t>
  </si>
  <si>
    <t xml:space="preserve">Tecnico operativo COD 314 GR 5 </t>
  </si>
  <si>
    <t xml:space="preserve">Título profesional en en ciencias 
administrativas, jurídicas y/o financieras </t>
  </si>
  <si>
    <t>Dependencia: Departamento Administrativo de Bienes y Suministros
Proceso 13 : Gestión Administrativa</t>
  </si>
  <si>
    <t>Título profesional en ciencias 
administrativas, jurídicas y/o financieras y 
título de post grado en áreas relacionadas 
con las funciones del cargo 
(Abogado Especialista En Derecho Constitucional)</t>
  </si>
  <si>
    <t>Título profesional en ciencias 
administrativas, jurídicas y/o financieras y 
título de post grado en áreas relacionadas 
con las funciones del cargo
(Abogado Especialista En Derecho Contractual)</t>
  </si>
  <si>
    <t xml:space="preserve">Título profesional en áreas de 
administración de empresas, economía, 
ingeniería industrial o en disciplinas 
académicas afines con la naturaleza del 
cargo.
(Abogada Especialista En Derecho Administrativo)
</t>
  </si>
  <si>
    <t>13.1 Mantenimiento Preventivo, correctivo y adecuaciones de los bienes 
muebles e inmuebles.</t>
  </si>
  <si>
    <t>Formación técnica o tecnológica o 
terminación de 3 años en educación 
superior profesional en ciencias 
administrativas, financieras y jurídicas.
(Contador Público, Especialista En Alta Gerencia)</t>
  </si>
  <si>
    <t>Título profesional en Derecho y Titulo en 
postgrado y en áreas relacionadas con las 
funciones del cargo.
(Abogado Especialista En Derecho Procesal)</t>
  </si>
  <si>
    <t>Título profesional en áreas de administración de empresas, economía, ingeniería industrial o en disciplinas académicas afines con la naturaleza del cargo
(Título Profesional En Administración De Empresas Especialista En Talento Humano)</t>
  </si>
  <si>
    <t>Título profesional en áreas de ingeniería civil
(Titulo profesional como Ingeniero Civil Especialista En Gerencia Y Administración Del Riesgo)</t>
  </si>
  <si>
    <t>Dependencia: Secretaría de Desarrollo Social 
Proceso 6:  Desarrollo Social y Político</t>
  </si>
  <si>
    <t>Manuel Sebastian Rios Gonzalez</t>
  </si>
  <si>
    <t>Departamento Administrativo de Fortalecimiento Institucional</t>
  </si>
  <si>
    <t>11. Servicio de Atenciòn al Ciudadano</t>
  </si>
  <si>
    <t>Funcionario de Planta libre nombramiento y remoción</t>
  </si>
  <si>
    <t xml:space="preserve">2 meses </t>
  </si>
  <si>
    <t>Administrador de empresas 
Magister Medio Ambiente y Desarrollo Sustentable</t>
  </si>
  <si>
    <t>11.1.1. Orientación e Información al Usuario.</t>
  </si>
  <si>
    <t xml:space="preserve">Generar acciones correctivas y de mejora cuando sea necesario según las tareas desarrolladas en esta operación.
</t>
  </si>
  <si>
    <t xml:space="preserve">Gestión pública - gestion talento humano-liderazgo, 
Acuerdo nacional No. 004 de 2018, “POR MEDIO DE LA CUAL SE CREA EL COMITÉ RELACIÓN ESTADO CIUDADANO”, proferido por el Consejo para la Gestión y el Desempeño Institucional, Decreto 2623 de 2009, Decreto 19 de 2012, Decreto 1499 de 2017, Ley 1712 de 2014, Norma ISO 9001:2015, Ley 1755 de 2015, Constitución Política
</t>
  </si>
  <si>
    <t>Por orden de prioridad</t>
  </si>
  <si>
    <t xml:space="preserve"> 11.1.2. Recepción, Radicación, Asignación de Eje Temático  y Distribución de PQRSD (Pagina Web, Correo Institucional, Chat, plataforma (intranet) y telefónica).</t>
  </si>
  <si>
    <t>Generar acciones correctivas y de mejora cuando sea necesario según las tareas desarrolladas en esta operación.</t>
  </si>
  <si>
    <t>11.2.1 Política Institucional e Instrumentos Archivisticos</t>
  </si>
  <si>
    <t>Constitución Política, Ley 1712 de 2014, Ley 1755 de 2015, Ley 594 de 2000, Decreto 1080 de 2015, Acuerdo 001 de 2024- AGN, Norma ISO 9001:2015 y Decreto 1499 de 2017.</t>
  </si>
  <si>
    <t>Por orden cronológico y por prioridad</t>
  </si>
  <si>
    <t>11.2.2 Organización Documental</t>
  </si>
  <si>
    <t>Determinar acciones pertinentes para la mejora de actividades las cuales estan enfocadas al cumplimiento de la operación.</t>
  </si>
  <si>
    <t>11.2.3 Transferencias documentales primarias</t>
  </si>
  <si>
    <t>11.2.4 Condiciones ambientales y locativas de los archivos de gestión de la administración municipal</t>
  </si>
  <si>
    <t>11.2.5 Expedición de Certificados Laborales</t>
  </si>
  <si>
    <t xml:space="preserve">Bibiana Samboni Mondragon </t>
  </si>
  <si>
    <t>Tecnólogo en Gestión
documental</t>
  </si>
  <si>
    <t>11.2.4  Condiciones ambientales y locativas de los archivos de gestión de la administración municipal</t>
  </si>
  <si>
    <t>Sandra Patricia Jaramillo</t>
  </si>
  <si>
    <t>SECRETARIA</t>
  </si>
  <si>
    <t>Bachiller</t>
  </si>
  <si>
    <t>Constitución Política, Ley 1712 de 2014, Ley 1755 de 2015, Ley 594 de 2000, Decreto 1080 de 2015, Acuerdo 001 de 2024- AGN</t>
  </si>
  <si>
    <t>Por orden cronológico</t>
  </si>
  <si>
    <t>Maria Del Sol Rivera</t>
  </si>
  <si>
    <t>N/A</t>
  </si>
  <si>
    <t>Hacer acompañamiento a los archivos de gestión para el diagnóstico y cumplimiento de las directrices en gestión documental.
Verificar que cada uno de los archivos de gestión de la Administración Municipal, cumplan con las indicaciones sobre la organización de la documentación.</t>
  </si>
  <si>
    <t>Ley 594 de 2000, Decreto 1080 de 2015, Acuerdo 001 de 2024- AGN</t>
  </si>
  <si>
    <t>Realizar acompañamiento a los archivos de gestión de la Administración municipal en la organización de las transferencias Físicas
Verificar que los archivos de gestión cumplan con los requisitos para las transferencias documentales, conforme a las Tablas de Retención Documental (T.R.D.) y el Formato Único de Inventario Documental (F.U.I.D).</t>
  </si>
  <si>
    <t xml:space="preserve">Sandra Mayerly Londoño Clavijo </t>
  </si>
  <si>
    <t>Implementar los diferentes instrumentos archivisticos, generando directrices en materia de gestión documental a las dependencias de la administración municipal.</t>
  </si>
  <si>
    <t>Ley 1712 de 2014, Ley 594 de 2000, Decreto 1080 de 2015, Acuerdo 001 de 2024- AGN, Norma ISO 9001:2015 y Decreto 1499 de 2017</t>
  </si>
  <si>
    <t xml:space="preserve">Yanet Milena Ramirez Ospina </t>
  </si>
  <si>
    <t>Enlace SAC</t>
  </si>
  <si>
    <t xml:space="preserve">6 meses </t>
  </si>
  <si>
    <t xml:space="preserve">Profesional en Salud Ocupacional   Especialización en Alta Gerencia             </t>
  </si>
  <si>
    <t>11.1.2. Recepción, Radicación, Asignación de Eje Temático  y Distribución de PQRSD (Pagina Web, Correo Institucional, Chat, plataforma (intranet) y telefónica).</t>
  </si>
  <si>
    <t xml:space="preserve">Ana Cecilia Barrera </t>
  </si>
  <si>
    <t xml:space="preserve">Provisionalidad </t>
  </si>
  <si>
    <t>16 años</t>
  </si>
  <si>
    <t xml:space="preserve">Tecnólogo en Sistematizacion de Datos </t>
  </si>
  <si>
    <t xml:space="preserve"> Asesorar y orientar de manera efectiva a los ciudadanos que llegan a la Administración municipal, de acuerdo a los protocolos establecidos.</t>
  </si>
  <si>
    <t>Decreto 2623 de 2009, ley 1712 de 2014, Decreto 1499 de 2017, Ley 1755 de 2015</t>
  </si>
  <si>
    <t>Ivón Maritza Charry Buitrago</t>
  </si>
  <si>
    <t>Carrera Administrativa</t>
  </si>
  <si>
    <t>Ayudante cod 472 grado 01 CA</t>
  </si>
  <si>
    <t xml:space="preserve">Profesional Administración Publica </t>
  </si>
  <si>
    <t xml:space="preserve">Elsa Liliana Avila </t>
  </si>
  <si>
    <t>11.1.1 Orientación y Atención al Ciudadano</t>
  </si>
  <si>
    <t xml:space="preserve"> Recibir y Direccionar según la competencia las peticiones, quejas y reclamos que ingresar por el correo institucional (servicioalcliente@armenia.gov.co)    
Administrar de manera efectiva el sistema de información utilizado en la recepción de la correspondencia que ingresa al correo Institucional            
 Asesorar y orientar de manera eficaz a los operadores  en la intranet de la Administración Municipal.</t>
  </si>
  <si>
    <t xml:space="preserve">  11.1.2. Recepción, Radicación de PQRSD (Intranet , correo electronico) </t>
  </si>
  <si>
    <t>Gloria Mercedes Gomez Ramirez</t>
  </si>
  <si>
    <t>Carrera administrativa</t>
  </si>
  <si>
    <t xml:space="preserve"> 5 Años</t>
  </si>
  <si>
    <t>11.1.1 Orientación e información al usuario-
realizacion encuestas de satisfaccción al ciudadano(PQRSD)</t>
  </si>
  <si>
    <t>Lubinisney Herrera Ocampo</t>
  </si>
  <si>
    <t>3 años y 6 meses</t>
  </si>
  <si>
    <t>Tecnico</t>
  </si>
  <si>
    <t>Orientar al ciudadano sobre los trámites y servicios requeridos y la ubicación geográfica (Georeferenciación) de las diferentes dependencias.</t>
  </si>
  <si>
    <t xml:space="preserve">Natalia Rubio Devia </t>
  </si>
  <si>
    <t>3 años</t>
  </si>
  <si>
    <t xml:space="preserve">Lina Viviana Marulanda Henao </t>
  </si>
  <si>
    <t>18 meses</t>
  </si>
  <si>
    <t>Profesional Administración Publica</t>
  </si>
  <si>
    <t>Arianna Valentina Restrepo Marin</t>
  </si>
  <si>
    <t>9 meses</t>
  </si>
  <si>
    <t xml:space="preserve">Tecnologa en Gestion Administrativa </t>
  </si>
  <si>
    <t>Graciela Maria Villa</t>
  </si>
  <si>
    <t xml:space="preserve">Profesional Administracion de Emprersas </t>
  </si>
  <si>
    <t>Sandra Marcela Guerra Torres</t>
  </si>
  <si>
    <t>Recibe la documentación generada por el SAC como encuestas, asegurando que cumpla con los requisitos formales y de organización.
Clasifica los documentos según criterios archivísticos como series, subseries, fechas y asuntos, de acuerdo con la Tabla de Retención Documental (TRD).
Aplica principios, procesos y normas técnicas archivísticas nacionales o institucionales para el manejo adecuado de los documentos.</t>
  </si>
  <si>
    <t>Valentina Ramirez Barrero</t>
  </si>
  <si>
    <t>Profesional Administración de Empresas</t>
  </si>
  <si>
    <t>Analizar los diferentes canales de atención de la administración municipal, para el correcto direccionamiento de la atención al ciudadano.</t>
  </si>
  <si>
    <t>Norma ISO 9001:2015, Decreto 1499 de 2017, Decreto 2623 de 2009, ley 1712 de 2014, Ley 1755 de 2015</t>
  </si>
  <si>
    <t>Rosmira Rodriguez Diaz</t>
  </si>
  <si>
    <t xml:space="preserve">Profesional en Economia Especialista en Gerencia Financiera </t>
  </si>
  <si>
    <t>Verificar el cumplimiento de los protocolos de atención al ciudadano de acuerdo con los estándares de calidad institucional.
Participar en auditorías internas de calidad del proceso 11 y proponer acciones de mejora.
Diseñar, mantener y actualizar matrices de seguimiento, tales como matrices de PQRSD, trazabilidad de solicitudes, indicadores de servicio y riesgo operativo.
Formular propuestas para optimizar procesos de atención, tiempos de respuesta y canales de contacto con el ciudadano
Apoyar en la implementación de la política de servicio de atención al ciudadadano.</t>
  </si>
  <si>
    <t>Claudia Lorena Herrera</t>
  </si>
  <si>
    <t>Profesional en Administración de empresas</t>
  </si>
  <si>
    <t>Formular propuestas para optimizar procesos de atención, tiempos de respuesta y canales de contacto con el ciudadano
Apoyar en el seguimiento del Programa de Transparencia y Ética Pública de competencia del proceso 11.
Apoyar en el seguimiento y acompañamiento de los Planes de Mejoramiento, derivados de las diferentes auditorías de calidad  adelantadas al proceso 11.</t>
  </si>
  <si>
    <t>Jessica Alejandra Florez Javela</t>
  </si>
  <si>
    <t>Profesional en Administración de negocios internacionales</t>
  </si>
  <si>
    <t>Realizar el seguimiento periódico del comportamiento de las dependencias de la Administración Municipal frente a las respuestas de PQRS.
Apoyar en el análisis estadístico, en la construcción de indicadores de gestión, producto de los informes consolidados por el SAC, de las encuestas de satisfacción y los PQRS
Apoyar en la implementación y difusión de la política de atención al ciudadano con su respectivo monitoreo y seguimiento</t>
  </si>
  <si>
    <t>Martha Liliana Cardona Martinez</t>
  </si>
  <si>
    <t>Apoyar en el chat de la Alcaldía en la comunicación por escrito brindando la información a los ciudadanos interactuando simultáneamente con ellos.</t>
  </si>
  <si>
    <t>Luz Adiela Patarroyo</t>
  </si>
  <si>
    <t>1 semana</t>
  </si>
  <si>
    <t>Administradora de negocios internacionales</t>
  </si>
  <si>
    <t>Imprimir, diligenciar y hacer firmar por parte de las dependencias competentes las próximas a vencer. 
Apoyar en la transcripción y envio de Informes de seguimiento de las PQRSD correspondientes a cada mes.</t>
  </si>
  <si>
    <t>Determinar  las estrategias pertinentes para desarrollar la política de Gestión Documental, incluyendo la construcción de instrumentos archivisticos, a cargo del Proceso 11.
Implementar los diferentes instrumentos archivisticos, generando directrices en materia de gestión documental a las dependencias de la administración municipal.
Determinar acciones pertinentes para la mejora de actividades las cuales estan enfocadas al cumplimiento de la operación.</t>
  </si>
  <si>
    <t>Planear el cronograma de transferencias físicas de cada uno de los archivos de gestión de la administración municipal; cumpliendo con los parámetros de la organización de archivos y con los tiempos establecidos en las Tablas de Retención Documental - TRD o Tablas de Valoración Documental - TVD.
Determinar acciones pertinentes para la mejora de actividades las cuales estan enfocadas al cumplimiento de la operación.</t>
  </si>
  <si>
    <t>Determinar  las estrategias pertinentes para desarrollar la política de Gestión Documental, incluyendo la construcción de instrumentos archivisticos, a cargo del Proceso 11.
Implementar los diferentes instrumentos archivisticos, generando directrices en materia de gestión documental a las dependencias de la administración municipal.
Brindar capacitaciones al personal de la administraciòn municipal que desempeña labores de gestiòn documental, con el fin de mantener actualizo al personal.
Verificar el seguimiento a la aplicación de las estrategías, para su efectividad.</t>
  </si>
  <si>
    <t>Establecer el cronograma de acompañamiento y designar el personal  de gestión documental, para el seguimiento y retroalimentación en el cumplimiento de los instrumentos archivisticos.
Verificar que cada uno de los archivos de gestión de la Administración Municipal, cumplan con las indicaciones sobre la organización de la documentación.
Brindar capacitaciones al personal de la administraciòn municipal que desempeña labores de gestiòn documental, con el fin de mantener actualizo al personal.</t>
  </si>
  <si>
    <t>Planear el cronograma de transferencias físicas de cada uno de los archivos de gestión de la administración municipal; cumpliendo con los parámetros de la organización de archivos y con los tiempos establecidos en las Tablas de Retención Documental - TRD o Tablas de Valoración Documental - TVD.
Realizar acompañamiento a los archivos de gestión de la Administración municipal en la organización de las transferencias Físicas
Verificar que los archivos de gestión cumplan con los requisitos para las transferencias documentales, conforme a las Tablas de Retención Documental (T.R.D.) y el Formato Único de Inventario Documental (F.U.I.D).</t>
  </si>
  <si>
    <t>Planear el cronograma para la inspección de las condiciones ambientales, y locativas a los archivos de gestión de la administración municipal.
Realizar la inspección a los archivos de gestión de la administración municipal, para identificar las condiciones ambientales y locativas.
Verificar que todas las dependencias de la administración cuenten con la inspección de las condiciones ambientales y locativas en los archivos de gestión de la administración municipal.</t>
  </si>
  <si>
    <t>Establecer el orden cronológico según la recepción de la solicitud, para la elaboración de los certificados laborales.
Consultar en la plataforma Docufile los contratos y/o historia laboral, que se solicita certificar.
Elaborar el certificado laboral con los datos correspondientes, en el formato designado para tal fin.
Verificar que el contenido de los certificados laborales, sea acorde con la solicitud correspondiente.</t>
  </si>
  <si>
    <t>Consultar en la plataforma Docufile los contratos y/o historia laboral, que se solicita certificar.
Elaborar el certificado laboral con los datos correspondientes, en el formato designado para tal fin.</t>
  </si>
  <si>
    <t>Realizar la inspección a los archivos de gestión de la administración municipal, para identificar las condiciones ambientales y locativas.
Verificar que todas las dependencias de la administración cuenten con la inspección de las condiciones ambientales y locativas en los archivos de gestión de la administración municipal.</t>
  </si>
  <si>
    <t xml:space="preserve">Analizar los diferentes canales de atención de la administración municipal, para el correcto direccionamiento de la atención al ciudadano.
Verificar el informe remitido por el proceso gestión gerencial.                    </t>
  </si>
  <si>
    <t>Analizar el direccionamiento de las PQRSD recibidas por los diferentes canales de atención.       
Verificar las fechas de vencimiento de las PQRSD, según el semaforo de la intranet 
Resolver los requerimientos de los diferentes procesos relacionados con la Administración de la correspondencia Externa y PQRSD  de acuerdo con los procedimiento establecidos y norma vigente.     
Programar y coordinar las actividades del proceso de servicio de Atención al Ciudadano conforme con los procedimientos establecidos y recursos asignados.
Elaborar y presentar informes requeridos por los diferentes grupos de interés de acuerdo con las normas y plazos establecidos.</t>
  </si>
  <si>
    <t>Recibir y Direccionar según la competencia las peticiones, quejas y reclamos por parte de los ciudadanos de acuerdo a los procedimientos establecidos por la Administración Municipal
Escanear la documentación que se está recibiendo de manera física, para lo cual el sistema de intranet generará un número de consecutivo de PQR o RE. 
Entregar el recibido con su respectivo rotulo de radición de PQRSD (físicos y virtuales)</t>
  </si>
  <si>
    <t>Velar por la distribución , seguimiento y control de la correspondencia       
Analizar el direccionamiento de las PQRSD recibidas por los diferentes canales de atención.
  Asignar eje temático y términos de respuesta a la PQRSD (físicos y como virtuales)            
Verificar las fechas de vencimiento de las PQRSD, según el semaforo de la intranet  
Dar información efectiva y eficiente a los operadores del sistema de la Administración municipal de conformidad a las solicitudes presentadas por los mismos.
Consolidar la información para los informes que se requerirán sobre el estado de las PQRSD, conforme a la normatividad vigente</t>
  </si>
  <si>
    <t>Realizar diariamente las encuestas de satisfacción al ciudadano PQRSD en el formato establecido y normalizado para tal fin.    
 Direccionar a los ciudadanos que lleguen a la Administración Municipal a realizar trámites o consultas cuando esto lo requiera.     
Acompañar a los ciudadanos de la tercera edad, desplazados , indigenas y personas con discapacidad  a realizar los trámites ante las diferentes dependencias de la Administración Municipal
Orientar al ciudadano sobre los trámites y servicios requeridos y la ubicación geográfica (Georeferenciación) de las diferentes dependencias.</t>
  </si>
  <si>
    <t xml:space="preserve">Escanear la documentación que se está recibiendo de manera física, para lo cual el sistema de intranet generará un número de consecutivo de PQR o RE.   
Preparar las PQRSD presentadas mediante los diferentes canales de recepción, que esten debidamente acompañados de los soportes enunciados y cumpla con los requisitos de ley.  
Escanear la documentación que se está recibiendo de manera física, para lo cual el sistema de intranet generará un número de consecutivo de PQR o RE.            
 Entregar el recibido con su respectivo rotulo de radición de PQRSD (físicos y virtuales).
Imprimir, diligenciar y hacer firmar por parte de las dependencias competentes las próximas a vencer. </t>
  </si>
  <si>
    <t xml:space="preserve">Verificar el cumplimiento de los protocolos de atención al ciudadano de acuerdo con los estándares de calidad institucional.
Diseñar, mantener y actualizar matrices de seguimiento, tales como matrices de PQRSD, trazabilidad de solicitudes, indicadores de servicio y riesgo operativo.
Formular propuestas para optimizar procesos de atención, tiempos de respuesta y canales de contacto con el ciudadano
Asignar eje temático y términos de respuesta a la PQRSD (físicos y como virtuales) 
Remitir los documentos tanto físicos como virtuales, al operador de la intranet de la dependencia competente                                                                                                                      
Verificar las fechas de vencimiento de las PQRSD, según el semaforo de la intranet   
Recibir y Direccionar según la competencia las peticiones, quejas y reclamos que ingresar por el correo institucional (servicioalcliente@armenia.gov.co) </t>
  </si>
  <si>
    <t>Imprimir, diligenciar y hacer firmar por parte de las dependencias competentes las próximas a vencer. 
Apoyar en la transcripción y envio de Informes de seguimiento de las PQRSD correspondientes a cada mes.</t>
  </si>
  <si>
    <t>Dependencia: Departamento Administrativo de Fortalecimiento Institucional 
Proceso 11 : Servicio de Atención al Ciudadano</t>
  </si>
  <si>
    <t xml:space="preserve"> Bibiana Samboni Mondragon</t>
  </si>
  <si>
    <t xml:space="preserve"> Arianna Valentina Restrepo Marin</t>
  </si>
  <si>
    <t>Realizar el seguimiento periódico del comportamiento de las dependencias de la Administración Municipal frente a las respuestas de PQRS.
Apoyar en el análisis estadístico, en la construcción de indicadores de gestión, producto de los informes consolidados por el SAC, de las encuestas de satisfacción y los PQRS
Apoyar en la implementación y difusión de la política de atención al ciudadano con su respectivo monitoreo y seguimiento</t>
  </si>
  <si>
    <t>12.1.1 Formulación de planes</t>
  </si>
  <si>
    <t>Coordinar la realización de los diferentes planes que debe elaborar el proceso 12, de acuerdo a la gestión administrativa (decreto 489 de 1998, decreto 612 de 2018,entre otras normas). 
Establecer los mecanismos para su ejecución 
Realizar el seguimiento de los mismos
Coordinar el diseño de las políticas institucionales y sus planes de acción, que correspondan por competencia al proceso 12, de acuerdo con el Decreto 1499 de 2017.
Establecer estrategias para el cumplimiento de las políticas institucionales.
Hacer el seguimiento de la implementación de la políticas.
Determinar las necesidades presupuestales para cumplir los proyectos del plan de acción derivado del plan de desarrollo incluyendo el costo de la nómina del personal de la planta
Determinar las necesidades contractuales para cumplir plan de acción y de desarrollo y el costo de los mismos.
Establecer los filtros pertinentes para garantizar que se esta dando respuesta oportuna a las PQRSD y OPAS asignados al proceso.
Suscripción de nombramiento y posesiones de los funcionarios de CA, Provisional,y encargo de la Alcaldía de Armenia 
suscripción de todo los actos administrativos que se puedan desarrollar dentro de las operaciones como incentivo, situaciones administrativas y teletrabajo. 
Suscripción de actos administrativos y demas documentos que salgan del FTP</t>
  </si>
  <si>
    <t>12.1.2. Políticas institucionales</t>
  </si>
  <si>
    <t>12.1.3 Presupuesto</t>
  </si>
  <si>
    <t xml:space="preserve">12.1.4 Trazabilidad de la gestión
12.2.1 Estudios de verificación
12.2.2 Nombramiento y posesión
12.3.7 Incentivos
12.3.11 Situaciones Administrativas
12.3.15. Teletrabajo
</t>
  </si>
  <si>
    <t>Rosa Patricia Buitrago Giraldo</t>
  </si>
  <si>
    <t>12.1.2 Políticas Institucionales</t>
  </si>
  <si>
    <t xml:space="preserve"> Plan de desarrollo del municipio, el manual de procesos y procedimientos, el manual de funciones, la constitución política, los planes del DAFI, estatuto del funcionario publico ley 2027 de 1999, coordinación de los distintos lideres de las operaciones, supervisión de cuentas de cobro.</t>
  </si>
  <si>
    <t>12.2.4 Inducción y entrenamiento en el puesto de trabajo</t>
  </si>
  <si>
    <t xml:space="preserve">12.3.1 Sistema de Gestión de Seguridad y Salud en el trabajo </t>
  </si>
  <si>
    <t>12.3.5 Sistema Evaluación y Seguimiento Laboral</t>
  </si>
  <si>
    <t>12.3.6 Bienestar Social</t>
  </si>
  <si>
    <t>12.3.7 Incentivos</t>
  </si>
  <si>
    <t>12.3.8 Reinducción</t>
  </si>
  <si>
    <t>12.3.9 Entrega del conocimiento</t>
  </si>
  <si>
    <t>12.3.10 Capacitación</t>
  </si>
  <si>
    <t>12.4.1 Pre pensionados</t>
  </si>
  <si>
    <t>12.4.2 Pensionados</t>
  </si>
  <si>
    <t>Lina María Cruz López</t>
  </si>
  <si>
    <t xml:space="preserve">12.1.1 Formulación de planes
12.1.2 Politicas institucionales
</t>
  </si>
  <si>
    <t>Decretos de: estructura del municipio, planta de la entidad, plan de desarrollo, manual de funciones, normativa de talento humano</t>
  </si>
  <si>
    <t>12.2.1.Estudios de verificación
12.2.2 Nombramiento y posesión
12.2.4. Inducción y entrenamiento en el puesto de trabajo</t>
  </si>
  <si>
    <t>Manual de funciones
Decreto 1083 de 2015
Ley 909 de 2004
Ley 1960 de 2019
Decreto 1437 de 2011</t>
  </si>
  <si>
    <t>12.3.11. Situaciones administrativas
12.3.12. Defensa judicial
12.3.15. Teletrabajo</t>
  </si>
  <si>
    <t>Ley 1083 de 2015
Decreto 648 de 2017
Decreto 1045 de 1948
Ley 1437 de 2011
Decreto 2591 de 1991</t>
  </si>
  <si>
    <t>Paola Andrea Rojas Garcia</t>
  </si>
  <si>
    <t>12.2.2. Nombramiento y Posesión</t>
  </si>
  <si>
    <t xml:space="preserve">Se realiza todo el proceso de nombramiento y posesión de los funcionarios de planta (carrera administrativa, provisionalidades,nombramientos en encargo, en periodo de prueba y LN). Se maneja la actulizacion de planta y se envía a las principales areas de la dependencia DAFI, actualizacion de base de datos de novedades semanal, se da informacion a abogados con el fin de que puedan llevar a cabo sus funciones. Se entrega reporte al DANE, REGISTRADURIA, PLAN ANUAL DE VACANTES. </t>
  </si>
  <si>
    <t>12.3.11. Situaciones Administrativas</t>
  </si>
  <si>
    <t xml:space="preserve">John Deivi Sanchez Morales </t>
  </si>
  <si>
    <t>12.1.2. Políticas Institucionales</t>
  </si>
  <si>
    <t>proyección, elaboración y revisión de actos administrativos entre ellos vacaciones, proyección, elaboración y revisión de certificados laborales, seguimiento y avance de la política de integridad</t>
  </si>
  <si>
    <t>12.3.9. Entrega del conocimiento</t>
  </si>
  <si>
    <t>12.3.12. Defensa Judicial</t>
  </si>
  <si>
    <t>12.4.5. Certificados Laborales y Salariales</t>
  </si>
  <si>
    <t>Lady Paola Charry Mora</t>
  </si>
  <si>
    <t>Elaboracion de certificados laborales contractuales, proyeccion y elaboracion de respuestas a entes de control. Conocimientos en la revisión de historias laborales, informatica basica</t>
  </si>
  <si>
    <t>Jessica Montealegre Zuleta</t>
  </si>
  <si>
    <t xml:space="preserve">12.1.4.Trazabilidad de la gestión </t>
  </si>
  <si>
    <t>Atención de publico interno y externo por ventanilla del DAFI, registro de radicados de ventanilla, entrega de numeros de oficios y resoluciones, coordinación de notificaciones internas y externas del DAFI</t>
  </si>
  <si>
    <t>Leidy Lisseth Gomez Chapid</t>
  </si>
  <si>
    <t xml:space="preserve">Actualizacion y organización de historias laborales, recepcion de documentos para historias laborales, acutalizacion del FUID de las historias laborales, prestamo de carpetas al personal de las dependencias, verificacion de riesgos operativos. </t>
  </si>
  <si>
    <t>Jorge Hernan Tovar Ospina</t>
  </si>
  <si>
    <t xml:space="preserve">12.1.3 presupuesto </t>
  </si>
  <si>
    <t>Conocimiento en la plataforma SIMO 4.0 y SIMO entidades, lineamientos de la Comisión Nacional de Estado Cívil, manuales de contratación, Colombia compra eficiente</t>
  </si>
  <si>
    <t>Elizabeth López Yusti</t>
  </si>
  <si>
    <t>12.1.1 formulación de planes</t>
  </si>
  <si>
    <t>Formulación de proyectos, manejo de plataformas y de formatos de seguimiento, conocer los planes de desarrollo municipal, departamental y nacional</t>
  </si>
  <si>
    <t>estatuto del presupuesto y formatos normalizados</t>
  </si>
  <si>
    <t>Alexandra Andrea Bustamante Restrepo</t>
  </si>
  <si>
    <t>Resolucion 0312 del 2019 y las que se encuentren vigentes
ley 1562 del 2012, el decreto 1072 del 2015, resolucion 0312 del 2019.</t>
  </si>
  <si>
    <t xml:space="preserve">Luz Angelly Carrillo </t>
  </si>
  <si>
    <t>Manejo de presupuesto público, hojas de cálculo, programa de nómina, normas de manejo de personal 
Decreto 1042 y 1045 de 1978, Decreto 1499 de 2017</t>
  </si>
  <si>
    <t>12.3.1 Sistema de Gestión de Seguridad y Salud en el trabajo,</t>
  </si>
  <si>
    <t>12.3.2 Nómina</t>
  </si>
  <si>
    <t>12.3.3. Liquidación Cesantías Parciales y Prestaciones Sociales,</t>
  </si>
  <si>
    <t>12.3.4. Autoliquidación de Seguridad Social.</t>
  </si>
  <si>
    <t>Liliana Serna Gómez</t>
  </si>
  <si>
    <t>12.3.3 Liquidación Cesantias Parciales y Prestaciones Sociales Definitivas</t>
  </si>
  <si>
    <t xml:space="preserve">Realizar la liquidación de cesantias parciales y definitivas del regimen anual y del regimen retroactivo. Apoyar la elaboracion de nomina, realizar el pasivo laboral, realizacion de informes requeridos y atención a funcionarios de planta y jubilados del municipio. </t>
  </si>
  <si>
    <t>Martha Lucia Cañas Castaño</t>
  </si>
  <si>
    <t>Manejo del programa de nómina "HERA" conocimiento de la ley descuento por libranza 1527 del 2012, conocimiento de porcentaje de descuento de ley (salud, pensión, retención en la fuente, fondo de solidaridad, etc). decreto 1045 de 1978, normas que regulan las prestaciones sociales y factores de liquidacion a las cuales tienen derecho los funcionarios publicos como primas, vacaciones, bonificaciones, etc. estar actualizado con las normas vigentes de asignaciones salariales, horas extras, recargos.</t>
  </si>
  <si>
    <t>Yennifer Otilia Barrera Castellanos</t>
  </si>
  <si>
    <t>Estudios en contaduría, plan de acción. Normatividad laboral y de prestaciones.</t>
  </si>
  <si>
    <t>Ley 100 del 1994. Ley 1548 y 1542</t>
  </si>
  <si>
    <t>Jose Julian Valencia Gonzalez</t>
  </si>
  <si>
    <t>12.4.1 Prepensionados</t>
  </si>
  <si>
    <t>Decreto 351 de 1995</t>
  </si>
  <si>
    <t>12.4.3 Jubilados</t>
  </si>
  <si>
    <t>12.4.5 Certificados Laborales y Salariales</t>
  </si>
  <si>
    <t>12.4.6 Control y Seguimiento al Fondo Cuenta</t>
  </si>
  <si>
    <t>Luisa Figueroa Rodriguez</t>
  </si>
  <si>
    <t>Conocimiento del Decreto 1730/2001, Manejo de la plataforma del
liquidador del Ministerio y Crédito Público, formación profesional en
contaduría pública.</t>
  </si>
  <si>
    <t>12.4.6 Control y Seguimiento al Fondo
Cuenta</t>
  </si>
  <si>
    <t>Jonathan Ceballos Upegui</t>
  </si>
  <si>
    <t>12.4.5. certificados laborales y salariales</t>
  </si>
  <si>
    <t>Conocimiento de la ley 1755 de 2015 (por medio de la cual se regula el derecho
fundamental de la petición y se sustituye un título del código de procedimiento
administrativo y de lo contencioso administrativo), conocimiento del
funcionamiento de la plataforma del ministerio de hacienda CETIL. Titulo como
administrador publico territorial. Conocimiento en el funcionamiento de la
plataforma de historia laboral.</t>
  </si>
  <si>
    <t>Yelile Marin Herrera</t>
  </si>
  <si>
    <t>Manejo del aplicativo PASIVOCOL del ministerio de hacienda, Ley 549 del 1999, Ley 863 de 2003, manuales del aplicativo.</t>
  </si>
  <si>
    <t>12.4.4 Ex-funcionario</t>
  </si>
  <si>
    <t>Steven Andrés Puyo Espinosa</t>
  </si>
  <si>
    <t>12.4.2.Pensionados</t>
  </si>
  <si>
    <t>Conocimiento de la ley 100 de 1993, jurisprudencia de la corte 
constitucional y corte suprema de justicia en su sala laboral. Decretos y 
resoluciones del municipio. Manejo de la plataforma del liquidador del 
Ministerio y Crédito Público, formación profesional especializada en 
Derecho Laboral y de la Seguridad social.</t>
  </si>
  <si>
    <t>Jorge Armando Clavijo Muñoz</t>
  </si>
  <si>
    <t>12.1.4. Inducción y entrenamiento en el puesto 
de trabajo</t>
  </si>
  <si>
    <t xml:space="preserve">Conocer a fondo el plan de bienestar nacional y los parámetros para la elaboración anual del mismo.Conocer todas las situaciones adminstrativas del DAFI en referente a los servicios que se le prestan a los funcionarios de planta de la administracion municipal. Tener conocimiento y manejo de las plantaformas digitales para el manejo y mantenimiento del micrositio del dafi el cual es tanto de interés para los funcionarios como para el público en general.
Ser capaz de enfrentar cualquier situación que puede presentar un funcionario en sus requerimientos laborales, tener actitud positiva y excelente relaciones interpersonales para dar solución a los procesos que  se adelantan en beneficio de todos
</t>
  </si>
  <si>
    <t>12.3.6. Bienestar Social</t>
  </si>
  <si>
    <t>12.3.7. Incentivos</t>
  </si>
  <si>
    <t>12.4, Pre pensionados</t>
  </si>
  <si>
    <t>Jenny Alexandra Mejía Vargas</t>
  </si>
  <si>
    <t xml:space="preserve"> 12.3.11.Situaciones Administrativas</t>
  </si>
  <si>
    <t>Conocer la norma sobre situaciones administrativas, 
Decreto 1083 de 2.015, Decreto 648 de 2017, Ley 1437 de 2011,  Ley 909 de 2004 y sus reglamentarios.</t>
  </si>
  <si>
    <t>Andres Restrepo Gomez</t>
  </si>
  <si>
    <t>12.3.5. Sistema Evaluación y Seguimiento Laboral</t>
  </si>
  <si>
    <t>Decreto Municipal 086 de 2020, decretros municipales y nacionales DAFP</t>
  </si>
  <si>
    <t>Juan Camilo Berrio Grisales</t>
  </si>
  <si>
    <t>Apoyar al lider del area de EDL, verificar las evaluaciones del desempeño entregadas por los funcionarios del DAFI, ajustar y corregir los formatos de evaluacion del desempeño de la Alcaldía de Armenia, realizar instructivos de diligenciamiento de los formatos de EDL, programación y parametrización de los formatos.</t>
  </si>
  <si>
    <t>Luz Viviancy Duque Restrepo</t>
  </si>
  <si>
    <t>Conocimiento en Talento Humano, Decreto 086 de 2020, Formatos normalizados para EDL</t>
  </si>
  <si>
    <t xml:space="preserve">Dina Leana Cardona Escobar </t>
  </si>
  <si>
    <t xml:space="preserve">12.1.3 Presupuesto </t>
  </si>
  <si>
    <t xml:space="preserve">conocimiento pleno, de experiencia 8 años haciendo esta actividad, manual de contratación de la entidad, las normas de contratación </t>
  </si>
  <si>
    <t xml:space="preserve">12.1.4 Trazabilidad de la gestión </t>
  </si>
  <si>
    <t>12.3.13. Contrato de Aprendizaje</t>
  </si>
  <si>
    <t>Jhon Jairo Gonzalez Gutierrez</t>
  </si>
  <si>
    <t>Tener conocimiento en Ley 80 de 1993 la cual expide el estatuto general de contratación de la administración pública, acuerdo 181 de 2020</t>
  </si>
  <si>
    <t>Laura Daniela Rodríguez Prieto</t>
  </si>
  <si>
    <t>Elaborar contratos de aprendizaje SENA, vinculación de prácticas y pasantías de universidades. Certificados de insuficiencia de planta, brindo apoyo subiendo información contractual SIA observa, presto apoyo en presupuesto en radicación.</t>
  </si>
  <si>
    <t>Lina Maria Torres Gonzalez</t>
  </si>
  <si>
    <t>Manejar plataforma SIA OBSERVA, SECOP.</t>
  </si>
  <si>
    <t>Leidy Marcela Ramirez Alderrashman</t>
  </si>
  <si>
    <t>12.3.8. Reinducción</t>
  </si>
  <si>
    <t>Conocer a fondo el Plan Institucional de Capacitaciones y los parámetros para la elaboración e implementacion  anual del mismo.</t>
  </si>
  <si>
    <t>12.3.10.Capacitación</t>
  </si>
  <si>
    <t>Dependencia: Departamento Administrativo de Fortalecimiento Institucional 
Proceso 12:Talento humano</t>
  </si>
  <si>
    <t xml:space="preserve">1 mes </t>
  </si>
  <si>
    <t xml:space="preserve">Administrador de empresas, magister en medio ambiente y desarrollo suntentable </t>
  </si>
  <si>
    <t>12.1. Planeación
12.2. Ingreso
12.3. Desarrollo</t>
  </si>
  <si>
    <t xml:space="preserve">12.1.1. Formulación de planes 
12.1.2. Políticas institucionales
12.1.3. Presupuesto
12.1.4 Trazabilidad de la gestión 
.
</t>
  </si>
  <si>
    <t>Coordinar la realización de los diferentes planes que debe elaborar el proceso 12, de acuerdo a la gestión administrativa (decreto 489 de 1998, decreto 612 de 2018,entre otras normas). 
Establecer los mecanismos para su ejecución 
Realizar el seguimiento de los mismos
Coordinar el diseño de las políticas institucionales y sus planes de acción, que correspondan por competencia al proceso 12, de acuerdo con el Decreto 1499 de 2017.
Establecer estrategias para el cumplimiento de las políticas institucionales.
Hacer el seguimiento de la implementación de la políticas.
Determinar las necesidades presupuestales para cumplir los proyectos del plan de acción derivado del plan de desarrollo incluyendo el costo de la nómina del personal de la planta
Determinar las necesidades contractuales para cumplir plan de acción y de desarrollo y el costo de los mismos.
Establecer los filtros pertinentes para garantizar que se esta dando respuesta oportuna a las PQRSD y OPAS asignados al proceso.</t>
  </si>
  <si>
    <t xml:space="preserve">Gestión pública - gestion talento humano-liderazgo, decreto 489 de 1998, decreto 1499 de 2017, decreto 612 de 2018, leyes 80 de 1993 y 1150 de 2007, y el decreto 1082 de 2015, circulares Colombia Compra Eficiente. Éstas normas establecen los procedimientos para contratar y las modalidades de selección del contratista, decretos municipales vigentes Ley 617 de 2000 y Ley 819 de 2003. Acuerdo nacional No. 004 de 2018, “POR MEDIO DE LA CUAL SE CREA EL COMITÉ RELACIÓN ESTADO CIUDADANO”, proferido por el Consejo para la Gestión y el Desempeño Institucional
</t>
  </si>
  <si>
    <t xml:space="preserve">Se realiza la planificacion de actividades de acuerdo a un cronograma y agenda, los cuales se pueden modificar dependiendo a la prioridad dia a dia </t>
  </si>
  <si>
    <t xml:space="preserve">12.2.1 Estudios de verificación
12.2.2 Nombramiento y posesión
</t>
  </si>
  <si>
    <t xml:space="preserve">Suscripción de nombramiento y posesiones de los funcionarios de CA, Provisional,y encargo de la Alcaldía de Armenia </t>
  </si>
  <si>
    <t>12.3.7 Incentivos
12.3.11 Situaciones Administrativas
12.3.15. Teletrabajo</t>
  </si>
  <si>
    <t xml:space="preserve">suscripción de todo los actos administrativos que se puedan desarrollar dentro de las operaciones como incentivo, situaciones administrativas y teletrabajo. </t>
  </si>
  <si>
    <t>Suscripción de actos administrativos y demas documentos que salgan del FTP</t>
  </si>
  <si>
    <t>Administradora de empresas especializada en alta gerencia</t>
  </si>
  <si>
    <t>12.1.Planeación</t>
  </si>
  <si>
    <t>12.1.3. Formulación de planes</t>
  </si>
  <si>
    <t>Fomular, modificar planes de plataforma MGA SUIP, realizó el seguimiento de scuerdo a los formatos solicitados por el Departamento Administrativo de Planeación y la plataforma SPI del DNP</t>
  </si>
  <si>
    <t>De acuerdo a los plazos de las solicitudes recibidas por parte de las distintas dependencias y al cronograma de seguimiento de planes, se organizan y dan prioridad a las obligaciones</t>
  </si>
  <si>
    <t>12.1.3. Presupuesto</t>
  </si>
  <si>
    <t>Distribuir el presupesto de inversión de acuerdo a las directrices del Director del Departamento Administrativo de Fortalecimiento Institucional y de la Secretaría de Hacienda, realziar el seguimiento del presupuesto, realizar las solicitudes de viabilidad de certificados y registros presupuestales, que asiga ese presupuesto a los diferentes contratos, presentar los diferentes formatos de seguimiento solicitados por la Secretaría de Hacienda, realizar proyecciones presupuestales con el fin de verificar si se requiere o no adiciones o traslados, seguimiento al plan anual de adquisiciones.</t>
  </si>
  <si>
    <t>Alejandra Martinez Cortez</t>
  </si>
  <si>
    <t>Administradora de negocios, especialista en talento humano y magister dirección de talento humano</t>
  </si>
  <si>
    <t>12.1 Planeación
12.2.Ingreso
12.3. Desarrollo</t>
  </si>
  <si>
    <t>12.1.1. Formulación de planes 
12.1.2. Políticas Institucionales
12.2.4. Inducción y entrenamiento en el puesto de trabajo
12.3.6. Bienestar Social</t>
  </si>
  <si>
    <t xml:space="preserve"> Apoyar a los funcionarios del Departamento Administrativo de fortalecimiento institucional en la revisión y ubicación de los bienes a cargo de los mismos, Apoyar en la revisión del cumplimiento del manual de funciones de los funcionarios que prestan sus funciones en el departamento administrativo de fortalecimiento institucional, Apoyar en el proceso de aplicación de entrevistas y presentación de informes respecto a la campaña soy importante y en cumplimiento con el plan estratégico de talento humano, Proyectar el plan estratégico de talento humano,  Las demás que sean requeridas por el supervisor del contrato.</t>
  </si>
  <si>
    <t>Conocimiento en MIPG, Plan Nacional de Bienestar Institucional, Plan Nacional de Capacitaciones, conocimientos basicos en SST, ofimatica.</t>
  </si>
  <si>
    <t>Por medio del PGT de la dependencia, cronogramas de trabajo y planes de trabajo internos según sea la prioridad</t>
  </si>
  <si>
    <t>Luz Angelly Carrillo</t>
  </si>
  <si>
    <t>Profesional Especializado</t>
  </si>
  <si>
    <t>1 año y 3 meses</t>
  </si>
  <si>
    <t>Administradora de Empresas- Maestría En Finanzas</t>
  </si>
  <si>
    <t>12.1 Planeación
12.3 Desarrollo</t>
  </si>
  <si>
    <t>12.1 Presupuesto</t>
  </si>
  <si>
    <t>Realizo la coordinación de la liquidación de nómina, pago de liquidaciones,
cesantías, pago de seguridad social y parafiscales,</t>
  </si>
  <si>
    <t>Conocimiento financiero, conocimiento presupuestal, plan de desarrollo, plan
de acción. Normatividad laboral y de prestaciones. Ley 100 del 1994 decreto
1042 de 1978. Decreto 418 de 201, ley 1822 de 2017.cesantías, pago de seguridad social y parafiscales,</t>
  </si>
  <si>
    <t>De acuerdo a las prioridades, necesidades, lo establecidos por la ley,
cronograma del departamento de hacienda y las proyecciones de rentas
exógenas, cesantías.</t>
  </si>
  <si>
    <t>Técnico operativo</t>
  </si>
  <si>
    <t>Tecnóloga En Gestión Empresarial</t>
  </si>
  <si>
    <t>12.3 Desarrollo</t>
  </si>
  <si>
    <t>Brindo apoyo para la afiliación para el pago de seguridad social ARL y EPS y 
realizo informes a las entidades sobre las novedades de seguridad social. 
Tramite de incapacidades con la EPS para el pago de lo días del empleado en 
incapacidad.</t>
  </si>
  <si>
    <t>Estudios en contaduría, plan de acción. Normatividad laboral y de prestaciones.
Ley 100 del 1994.</t>
  </si>
  <si>
    <t>por medio del cronograma de actividades que esta dentro de la evaluación de
desempeño, mis actividades son diarias porque recibo incapacidades todos los
días y necesito realizar el tramite con la EPS, mientras que las afiliaciones a
seguridad social las realizo de forma mensual.</t>
  </si>
  <si>
    <t>Administradora Publica con Especialización en Alta Gerencia</t>
  </si>
  <si>
    <t>Registrar las novedades de nómina que reportan las entidades que tienen código
de descuento por libranza y las derivadas por cambios en el cargo
administrativo como ingresos, retiros, enfermedades generales, licencias no
remuneradas. Los recargos, horas extras se ingresan en las nóminas de
bomberos y agentes de tránsito, las otras novedades se ingresan en las nóminas
de empleados jubilados y sustitutos, secretaría de educación, secretaria de
salud, despacho, comisarías de familia. Se ingresan Sesiones en la nómina de
ediles. La nómina se procesa, se imprime se verifican que estén el 100% de las
novedades en el sistema HERA para dejar la nómina cargada finalmente para
ser enviada a contabilidad para su revisión .</t>
  </si>
  <si>
    <t>Conocimiento financiero, Normatividad laboral y de prestaciones. Ley 100 del
1994 decreto 1042 de 1978. Decreto 418 de 201, ley 1822 de 2017. Ley de
Descuento por libranza 1527 de 2012</t>
  </si>
  <si>
    <t>Debido a el pago quincenal de la nómina, recibo novedades hasta 5 y hasta el
20 de cada mes, y de ahí empiezo a registrar y hacer el debido proceso para
enviar la nomina , tengo hasta el día 10 de cada mes para pasar la nómina a
contabilidad y hasta el día 25 para pasar la segunda quincena.</t>
  </si>
  <si>
    <t>Profesional Administradora pública. Esp. Gerencia social</t>
  </si>
  <si>
    <t>Realizo la liquidación de cesantías y prestaciones sociales y la autoliquidación
de seguridad social, hago una liquidación manual, paso a revisión de acuerdo
al visto bueno y si hay lugar a correcciones se realizan, para pasar después a
un formato y se realiza una solicitud de CDP en hacienda de todos los
conceptos, una vez con el CDP elaboro el acto administrativo de la liquidación.
Notifico a la persona por medio de correo electrónico. Y procedo a realizar la
solicitud del RP para que hacienda proceda. Para pago de cesantías se revisa si
es anual o retroactivo se deben sacar el acto administrativo para el desembolso
del dinero. Cuando es retroactivo se debe hacer una liquidación previa para
solicitar CDP para hacer acto administrativo para luego solicitar RP. Después
de revisar la nomina liquido la seguridad de las diferentes nominas. Para sacar
archivos planos y lo cargo al operador de seguridad social. Y se genera la
planilla y se hace unos cuadros resúmenes del empleado y el empleador. Para
luego solicitar CDP y RP.</t>
  </si>
  <si>
    <t>Estudios en contaduría, plan de acción. Normatividad laboral y de prestaciones.
Ley 100 del 1994. Ley 1548 y 1542</t>
  </si>
  <si>
    <t>Fabian Castaño Lopez</t>
  </si>
  <si>
    <t>12.3.2. Nomina</t>
  </si>
  <si>
    <t>Elaboración de matrices pasivo laboral, Refractivo, Consolidar información
informes, apoyo de información e ingreso de nómina a la plataforma de HERA.
Respuesta de derechos de petición</t>
  </si>
  <si>
    <t>Excel, Conocimientos financieros, plataforma HERA</t>
  </si>
  <si>
    <t>Planifico Las actividades por prioridades despendiendo de la urgencia</t>
  </si>
  <si>
    <t xml:space="preserve">Rosa Patricia Buitrago Giraldo </t>
  </si>
  <si>
    <t>Funcionario de Planta libre 
nombramiento y remoción</t>
  </si>
  <si>
    <t>Subdirector</t>
  </si>
  <si>
    <t>Administradora de empresas, especialista en administracion publica, magister en administración</t>
  </si>
  <si>
    <t>12.1 Planeación</t>
  </si>
  <si>
    <t xml:space="preserve">Apoyo al Director del DAFI para el cumplimiento de los objetivos en concordancia con los planes de desarrollo y las politicas de la administracion municipal.
 Programo el plan anual de adquisiciones de la dependencia. Evaluo a los funcionario bajo mi supervisión. promuevo y establezco un programa flexible de incentivos y estimulos de reconocimiento como recompensa del desempeño de los empleados. Dirijo y coordino la ejecución de los programas de SST, bienestar social e incentivos, capacitacion, induccion y reinducción. Elaboro y proyecto actos administrativos relacionados con los asuntos de competencia del area a cargo y conforme a disposiciones legales vigentes. </t>
  </si>
  <si>
    <t>Conozco el plan de desarrollo del municipio, el manual de procesos y procedimientos, el manual de funciones, la constitución política, los planes del DAFI, estatuto del funcionario publico ley 2027 de 1999, coordinación de los distintos lideres de las operaciones, supervisión de cuentas de cobro, los planes de bienestar, Institucional de capacitación, anual de salud y seguridad en el trabajo y de EDL.</t>
  </si>
  <si>
    <t>Semanalmente se realiza una reunión con los lideres de las operaciones con el fin de dar un seguimiento a las 
actividades que se estan ejecutando y verificar su cumplimiento.</t>
  </si>
  <si>
    <t>12.2 Ingreso</t>
  </si>
  <si>
    <t>12.4 Retiro</t>
  </si>
  <si>
    <t>Jessica Leandra Carmona Muriel</t>
  </si>
  <si>
    <t>Contratista servicios Apoyo Gestión</t>
  </si>
  <si>
    <t>12.3.11. Situaciones Administrativas.</t>
  </si>
  <si>
    <t>Subir certificados de supervisión a SECOP, Cargar información contractual al SIA, Revisar Plataformas Ligadas a subdirección (correo, intranet, SECOP), Coordinar el proceso de insuficiencia allegados a toda la alcaldía,</t>
  </si>
  <si>
    <t>Conocimiento de la planta. Actualizaciones de la plataforma SECOP y SIA, Saber a quién corresponde cada correo.</t>
  </si>
  <si>
    <t>Realizo mis actividades según el requerimiento de entrada de ellas y en orden de prioridad, dependiendo de la prontitud y el caso lo requieran</t>
  </si>
  <si>
    <t>Tecnóloga Gestión Hotelera</t>
  </si>
  <si>
    <t>Ley 909 de 2004, decreto 1083 de 2015 , decreto 785 de 2005, ios Marcos No 030 de 2019 universidad gran Colombia. Convenio de apoyo interinstitucional para el desarrollo de pasantías y prácticas profesionales No4868 de 2021. SIA Observdecreto 648 de 2017, ley 4 de 1992 ,
ley 136 de 1994, decreto reglamentario, ley 594 de 2000, Decreto 1499 de 2017. Convena</t>
  </si>
  <si>
    <t>Mis actividades las realizo dependiendo de la entrada de hojas de vida a vincular a la entidad. Debo pedir la carta de presentación y universidades, afiliación ARL y EPS y le realizo ingreso a la nómina. Con SIA observa a medida de la aprobación de un contrato se cargan los documentos. Y con los certificados de insuficiencia de planta en orden de llegada de las solicitudes y para dar respuesta son dos días hábiles</t>
  </si>
  <si>
    <t>Administradora de seguridad y salud en el trabajo, magister gerencia en proyectos y MBA</t>
  </si>
  <si>
    <t>12.1. Planeación
12.2.Ingreso
12.3  desarrollo</t>
  </si>
  <si>
    <t xml:space="preserve">12.1.1. Formulación de planes 
12.1.2. Políticas Institucionales
12.2.4. Inducción y entrenamiento en el puesto de trabajo
12.3.1 Sistema de Gestión de Seguridad y Salud en el trabajo </t>
  </si>
  <si>
    <t>Planificación, coordinación, verificación, accion y seguimiento del sistema de gestión de seguridad y salud en el trabajo de acuerdo a la resolución 0312 de 2019.
Formulación del plan de trabajo de SST, coordinar equipo de trabajo para la ejecución de los diferentes programas, identificación de los peligros, evaluacion y valoración de los riegos en los centros de trabajo, habilidades y destrezas en el diseño e implementación de los programas de medicina preventiva y del trabajo, coordinación de los diferentes planes de trabajo y capacitación del area de SST, direccionar los diferentes equipos interdisciplinarios transversales a el area de SST "equipo riesgo psicosocial", analisis de accidentalidad laboral.</t>
  </si>
  <si>
    <t>conocimiento  de la ley 1562 del 2012, el decreto  1072 del 2015, resolucion 0312 del 2019, Iso 45001 de 2018</t>
  </si>
  <si>
    <t xml:space="preserve">Mediante planes de trabajo, cronograma de actividades, informes de gestión y ejecutivos trimestralmente, 
inspecciones, reuniones de trabajo, plan de capacitaciones para el equipo del trabajo como para los funcionarios, capacitación y dotacion a brigada de emergencia, conformación de los diferentes comites de SST, análisis de accidentalidad laboral,  apliación de perfil sociodemográfico, conocer la condición de salud de los funcionarios para construir plan de trabajo anual.  </t>
  </si>
  <si>
    <t>Jenys Plaza Padilla</t>
  </si>
  <si>
    <t>1 año</t>
  </si>
  <si>
    <t>Enfermero, magister en prevención del riesgo</t>
  </si>
  <si>
    <t>12.3  desarrollo</t>
  </si>
  <si>
    <t>Sistema de vigilancia epidemiologica, seguimiento a restricciones medicas, capacitación en temas de salud a brigadas de emergencia.</t>
  </si>
  <si>
    <t xml:space="preserve">Se planifica las actividades bajo un cronograma entregado por la lider del área y se ejecutan según la necesidad y prioridad de la misma. En cuanto a el sistema de vigilancia epidemiologica se analisan los resultados ocupacionales y se construye los diferentes sistemas </t>
  </si>
  <si>
    <t xml:space="preserve">Piedad Gonzalez </t>
  </si>
  <si>
    <t>Psicologa</t>
  </si>
  <si>
    <t>Acompañamientos individuales a nivel psicologico a todos funcionarios y contratistas de la Alcaldia, promoción y prevención del riesgo psicosocial, aplicación de encuestas de clima laboral, apoyo en el analisis y tabulación de las baterias de riesgos psicosocial, Seguimiento a los sistemas de vigilancia epidemiologica de riesgos psicosocial enfocado en casos sospechosos</t>
  </si>
  <si>
    <t>conocimiento  de la ley 1562 del 2012, el decreto  1072 del 2015, resolucion 0312 del 2019, Iso 45001 de 2018, ley 1010 de 2006, Resolución 2646 del 2008, Ley 2764 de 2022, Ley 2365 del 2024</t>
  </si>
  <si>
    <t>Se planifica las actividades bajo cronograma designado por la lidel del área y/o necesidad requerida por los funcionarios y contratistas de la entidad</t>
  </si>
  <si>
    <t>Proceso 12. Talento Humano</t>
  </si>
  <si>
    <t>Funcionario de Planta provisional</t>
  </si>
  <si>
    <t>Coordinador de Bienestar Social</t>
  </si>
  <si>
    <t>7 años</t>
  </si>
  <si>
    <t>Técnico Profesional en Ecoturismo - Administrador de Empresas - Especialista en Alta Gerencia- Docente catedratico</t>
  </si>
  <si>
    <t xml:space="preserve">12.2 Ingreso
</t>
  </si>
  <si>
    <t>12.2.4 Inducción y entrenamiento en el puesto 
de trabajo</t>
  </si>
  <si>
    <t>Manejo y uso del Plan de Bienestar Social de la Administración Municipal, coordinación y ejecución del cumplimiento de las acciones del plan de bienestar: aplicación de encuestas de satisfacción de los planes estratégicos del decreto 612 de 2018. Liderar el Código de Integridad del Municipio de Armenia y del equipo de gestores de integridad; Líder de la Ventanilla Única de Atención al Servidor Público, Líder del Micrositio del DAFI. Atención preferencial a todos los funcionarios de planta en todos los aspectos administrativos; control de los stand de servicios y convenios que benefician a los funcionarios. Coordinación del suminsitro de formato de entrega de conocimiento al personal que renuncia, así como orientación respecto de los documentos que deben presentar para liquidación; reporte de licencias de luto para su elaboración; elaboración de actos administrativos, por luto y reconocimiento del servicio a quienes renuncian. Coordinación del acompañamiento al personal en condición de pre pensión y a los pensionados. liderar la plataforma del pqrsd del dafi</t>
  </si>
  <si>
    <t>Disciplina, conocimiento, excelente actitud, excelentes relaciones interpersonales.
Ley 909 de 2004, El Literal A del Artículo 7 del Decreto Nacional 1567 de 1998, decreto 1499 de 2017 guías del DAFP, programa servimos, normativa de protocolo, formatos normalizados, matriz de procesos y procedimientos.</t>
  </si>
  <si>
    <t>Con mi equipo de trabajo realizamos reuniones permanentes para tener los temas en tiempo real
y con tiempo para el desarrollo de los mismos.</t>
  </si>
  <si>
    <t>Decreto Ley 1567 de 1998 , artículo 19 del Decreto 1567 de 1998, Ley 909 del 23 de septiembre de 2004 , 
El título 10 del Decreto 1083 de 2015, Decreto 1499 de 2017, Decreto 612 de 2018</t>
  </si>
  <si>
    <t>Decreto 1499 de 2017, ISO 9001:2015</t>
  </si>
  <si>
    <t>Decreto 1499 de 2017, Ley 594 de 2000, Ley 1755 de 2015, Decreto 491 de 2020 y Ley 2080 de 2021.</t>
  </si>
  <si>
    <t>VIviana julieth Patiño piedrahita</t>
  </si>
  <si>
    <t>Contrato de servicios Profesionales</t>
  </si>
  <si>
    <t>1 Año</t>
  </si>
  <si>
    <t>Profesional Gerontologia</t>
  </si>
  <si>
    <t>Ficha de identificación y caracteriizacion programa de prepensionados</t>
  </si>
  <si>
    <t>Decreto 1083 de 2018(Programa de de bienestar institucional nacional)</t>
  </si>
  <si>
    <t>cada mes se realiza una reunion con el equipo interdisciplinario para identificar y llevar acabo las actividades propuestas en el plan de trabajo trsimestral.</t>
  </si>
  <si>
    <t>12.4.1. Prepensionados</t>
  </si>
  <si>
    <t>Actos administrativos, resolución de despedida. cada mes se analiza la planta para analizar si entra a el sistema de prepensionados. identificiaicón de rango de edades. enalce con fondo de pensiones. acompañamiento de actividades</t>
  </si>
  <si>
    <t>Nestor Bustos Ortega</t>
  </si>
  <si>
    <t>1 año y 6 meses</t>
  </si>
  <si>
    <t>Adminsitrados público</t>
  </si>
  <si>
    <t>Apoyo en el pland ebienestar social. apoyo encuesta soy importante, apoyo en el plan de prepensionados de la alcaldia, apoyo en los stand en la organización , de servimos</t>
  </si>
  <si>
    <t>Se organizan segun los actividades y cronograma del plan de bienestar.</t>
  </si>
  <si>
    <t>13.4 Retiro</t>
  </si>
  <si>
    <t>Luvian Castillo Mateus</t>
  </si>
  <si>
    <t>12.3 desarrollo</t>
  </si>
  <si>
    <t>recoleccion de qrsd, apoyo logistico en las actividades de bienestar, recoleccion de la informacion apra el boletin infrmativo interno de DAFI, hacer las cuentas de arrendamientos de los predios que esten registados en nomina. tabulación de encuestas de satisfacción.</t>
  </si>
  <si>
    <t xml:space="preserve">Plan de bienestar
Decreto 1083 de 2018(Programa de de bienestar institucional nacional)
</t>
  </si>
  <si>
    <t xml:space="preserve">Estefania Castaño
Alejandra Cordoba
Manuela Gonzalez
</t>
  </si>
  <si>
    <t>Comunicacción social</t>
  </si>
  <si>
    <t>Crear Contenido y piezas publicitarias del DAFI, con el objetivo de que la comunidad conozca las actividades en pro del desarrollo de la comuidad</t>
  </si>
  <si>
    <t>Jenifer López Ramirez</t>
  </si>
  <si>
    <t>Apoyo al plan de prepensionados. Apoyo y seguimiento a situaciones de calamidad funcionarios de planta de la alcaldía . Proceso de adaptación al cambio. Apoyo a aspectos relacionados a cultura organizacional del plan de bienestar social.
Con el plan de prepensionados se reúne con la gerontóloga para hacer seguimiento de las actividades a realizar para intervenir en la población.
A las personas que estan en el proceso realiza un seguimiento a la persona cada semana durante 3 meses para ajustar actividades de rutina.
Organizar actividades del plan de desarrollo.
Calamidad en el momento que surja una calamidad. Se hace acompañamiento a este proceso y se realiza un seguimiento del comportamiento durante la calamidad y atención en crisis.
Adaptación al cambio en puestos para intervenir con entrevistas para ver como se sienten una vez a la semana</t>
  </si>
  <si>
    <t>12.Talento humano</t>
  </si>
  <si>
    <t>Administradora de empresas, especialista en alta gerencia</t>
  </si>
  <si>
    <t>12.1 Planeación
12.2 Ingreso
12.3 Desarrollo</t>
  </si>
  <si>
    <t>12.1 Formulación de planes
12.2.4. Inducción y entrenamiento en el puesto de trabajo 
12.3.8 Reinducción
12.3.9 Entrega del conocimiento
12.3.10 Capacitación</t>
  </si>
  <si>
    <t>1.	Recepcionar las necesidades y/o solicitudes de capacitación de los funcionarios de la Administración Central del Municipio de Armenia para la vigencia fiscal siguiente.
Dar respuesta oportuna a las necesidades y/o solicitudes de capacitación de los funcionarios de la Administración Central del Municipio de Armenia para la siguiente vigencia fiscal.Apoyar en la proyección y la ejecución del cronograma de capacitaciones planteado en el PIC (Plan Institucional de Capacitaciones) para la administración Municipal.Gestionar las capacitaciones contenidas en el PIC (Plan Institucional de Capacitaciones) para la presente vigencia, con las diferentes instituciones o entidades que oferten las mismas.Mantener la documentación generada a través del programa de capacitaciones, de acuerdo con la ley general de archivo ley 594 de 2000.Apoyar las actividades que surgen del proceso de entrenamiento en puesto de trabajo, inducción y reinducción contenidos en el PIC (Plan Institucional de Capacitaciones).Apoyar cuando haya lugar en los procesos de solicitud de capacitación individual que surjan con relación a las necesidades de los funcionarios de la administración Municipal, apoyando en el proceso requerido para la citación de la subcomisión de capacitaciones y el proceso del mismo.Realizar y presentar todos los informes, requeridos por cualquier entidad pública o privada, persona natural o jurídica que solicite información (no sujeta a reserva) al Departamento Administrativo de Fortalecimiento Institucional, directamente relacionado con el PIC (Plan Institucional de Capacitaciones). Las demás actividades que se requieran en el desarrollo del objeto contractual. Apoyar en la elaboración de las Circulares emitidas desde el Plan Institucional de Capacitaciones, en oferta a las capacitaciones realizadas desde el Departamento Administrativo de Fortalecimiento Institucional.</t>
  </si>
  <si>
    <t>Conocer el funcionamiento de la organización, tener conocimiento en el manejo del Capital humano, poseer habilidades en Dirección y liderazgo.
Ley 909 de 2004, El Literal A del Artículo 7 del Decreto Nacional 1567 de 1998, Decreto Ley 1567 de 1998 , artículo 19 del Decreto 1567 de 1998  , Ley 909 del 23 de 
septiembre de 2004 , El título 10 del Decreto 1083 de 2015, Decreto 1499 de 2017, Decreto 612 de 2018</t>
  </si>
  <si>
    <t>1. identificar actividades a realizar en pro de la ejecución del pic 
2. gestionar capacitaciones
3.organizar logísticamente locaciones para llevar a cabo las capacitaciones
4. programas capacitaciones y convocar a los funcionarios
5. asistir a las capacitaciones</t>
  </si>
  <si>
    <t>Miguel Angel Isaza Bañol</t>
  </si>
  <si>
    <t>Abogada, Especialista en derecho procesal</t>
  </si>
  <si>
    <t>12.2.Ingreso
12.3 Desarrollo</t>
  </si>
  <si>
    <t>12.2.4. Inducción y entrenamiento en el puesto de trabajo
12.3.8 Reinducción
12.3.9 Entrega del conocimiento
12.3.10 Capacitación</t>
  </si>
  <si>
    <t>Aplicar las herramientas necesasrias para la recopilación de evidencia (material fotográfico,listados de asistencia, formato de evaluación de la capacitación y demás requerdos) de las capacitaciones desarrolladas, en el cumplimiento del Plan Institucional de Capacitaciones (PIC). Aplicar las herramientas necesarias para la tabulación de los listados de asistencia y de las capacitaciones en general desarrolladas en el cumplimiento del Plan Institucional de Capacitaciones (PIC). Apoyar los procesos de réplica del conocimiento y entrega del conocimiento de los funcionarios de la Administración Municipal, que hacen parte del Plan Institucional de Capacitaciones (PIC). Apoyar en el proceso de entrenamiento en puesto de trabajo, remitiendo el formato VIG-R-DF-PTH-102 FROMATO ENTRENAMIENTO EN EL PUESTO DE TRABAJO, y recopilando debidamente diligenciado por los funcionarios de la Administración Municipal. Apoyar en el proceso de induccion de los funcionarios de la Administración Municipal, que hacen parte del Plan Institucional de capacitaciones (PIC) para la presente vigencia. realizar apoyo en la elaboracion del informe de riesgos, requerido por la entidad, asi mismo como suministrar la información requerida para la elaboración de este informe (no sujeta a reserva) al DAFI, directamente relacionado con el PIC. Apoyar cuando haya lugar en los procesos de solicitud de capacitación individual que surjan con relación a las necesidades de los funcionarios de la administración municipal, apoyando en el proceso requerido para la citacion de la subcomision de capacitaciones y el proceso del mismo. Apoyar en el proceso de MIPG, para los funcionarios de la administracion municipal</t>
  </si>
  <si>
    <t xml:space="preserve">Plan Institucional de capacitaciones de la funcion publica y el plan institucional de capacitaciones municipal 
</t>
  </si>
  <si>
    <t>las actividades a realizar se organizan según cronograma del Plan Institucional de Capacitaciones.</t>
  </si>
  <si>
    <t xml:space="preserve">Lina María Cruz López </t>
  </si>
  <si>
    <t>Profesional especializada</t>
  </si>
  <si>
    <t xml:space="preserve">Abogada, Especialista en derecho procesal </t>
  </si>
  <si>
    <t xml:space="preserve">12.1. Planeación
</t>
  </si>
  <si>
    <t xml:space="preserve">12.1.1. Formulación de planes
12.1.2 Politicas institucionales
</t>
  </si>
  <si>
    <t>Diseñar planes de vacantes y previsión de recursos.
Formulación del Plan de gestión estratégico del talento humano y ejecuto acciones, formulación de política de gestión del conocimiento y la innovación y ejecución de acciones. Coordinación del proceso de caracterización de la planta de personal. Revisión de plan de bienestar y  plan institucional de capacitación. Formulación planes de mejoramiento auditoria interna y externa de calidad
coordinación equipo de gestores del conocimiento, asesoria al sistema de propio de evaluación del desempeño laboral; ejercicio la secretaría técnica de el comité relación estado ciudadano y del comité coordinador de teletrabajo;Realizar charlas de inducción organizacional; ejercer como enlace de calidad del proceso, coordinar la recolección del seguimiento mensual de riesgos, elaborar  informes para los comité institucional y municipal de gestión y desempeño; elaborar circulares, oficios, actos administrativos, levantar actas.Revisar resoluciones de la situación administrativa vacaciones, coordinación Soy importante.</t>
  </si>
  <si>
    <t>Por orden de radicacion y de prioridad</t>
  </si>
  <si>
    <t>12.2. Ingreso</t>
  </si>
  <si>
    <t xml:space="preserve">12.2.1.Estudios de verificación
12.2.2 Nombramiento y posesión
12.2.4. Inducción y entrenamiento en el puesto de trabajo
</t>
  </si>
  <si>
    <t xml:space="preserve">Revisar los estudios de verificación de plana para provisión de cargos vacantes definitiva o temporalmente
Revisar requisitos constitucionales, legales, reglamentarios, conocimiento y experiencia para provisión de cargos en las diferentes modalidades.
Revisión de actos administrativos de nombramiento y posesión </t>
  </si>
  <si>
    <t xml:space="preserve">Revisión de cumplimiento de requisitos de solicitudes de situaciones administrativas.
Revisión de actos administrativos para sustanciar solicitudes de situaciones administrativas
sustanciación de respuestas a demandas judiciales, recursos y demás actuaciones judiciales. Coordinar todo lo relacionado con el teletrabajo, resolución, actas, reuniones. </t>
  </si>
  <si>
    <t>Federico Arango Aristizabal</t>
  </si>
  <si>
    <t>Ingenniero industrual</t>
  </si>
  <si>
    <t>Brindar apoyo en la proyección de certificados de nombramiento y comunicación de aceptación de empleo para la vinculación de funcionarios del municipio de armenia de conformidad a las directrices impartidas por el supervisor del contrato y adoptando los formatos establecidos para ello, brindar apoyo en la entrega de manual de funciones de los funcionarios de la administración municipal central., apoyar en el seguimiento, notificación, radicación y control de los actos administrativos de nombramiento, así como de los diferentes oficios que realice el área de asuntos jurídicos laborales, realizar la solicitud de los números consecutivos de los actos administrativos de los actos administrativos, ante el departamento administrativo jurídico, prestar apoyo en la recepción de documentos requeridos para la posesión y nombramiento de los funcionarios, de acuerdo a la lista de chequeo implementada para tal efecto, realizar apoyo en cuanto la publicación de los actos administrativos en la gaceta oficial, de la alcaldía del municipio de armenia, apoyar en el reporte de las novedades de los funcionarios de la administración municipal central, ante las áreas correspondientes.</t>
  </si>
  <si>
    <t>Informatica, formatos normalizados</t>
  </si>
  <si>
    <t>El desarrollo de actividades se desarrolla dependiendo de las necesidades requeridas</t>
  </si>
  <si>
    <t>Lina Marcela Salazar Garcia</t>
  </si>
  <si>
    <t>Publicista, estudiante de especializacion marketing politico y estrategias de campaña</t>
  </si>
  <si>
    <t>12.1 Planeación
12.3. Desarrollo</t>
  </si>
  <si>
    <t xml:space="preserve">12.1.2. Políticas Institucionales
12.1.4.Trazabilidad de la gestión 
</t>
  </si>
  <si>
    <t>Redactar el contenido que será difundido en los medios propios de la administración municipal respecto de las actividades y logros de la política de gestión del conocimiento y la innovación,  Apoyar en la difusión y/o publicación de las convocatorias respecto de las entrevistas con el programa soy importante, Brindar apoyo en la elaboración de estrategias de comunicación que permitan informar las actividades generadas por el proceso 12, Apoyar la elaboración de piezas graficas sobre desarrollo y cumplimiento de actividades derivadas del plan estratégico de talento humano y la política de gestión del conocimiento y la innovación.</t>
  </si>
  <si>
    <t>Conocimiento en programas de diseño como ilustrator, fotoshop, programas de edición de video, conocimiento en fotografia y formatos</t>
  </si>
  <si>
    <t xml:space="preserve">Las actividades a realizar estan sujetas al cronograma de actividades de los lideres de los procesos. </t>
  </si>
  <si>
    <t>Erika Tatiana Aguirre Abril</t>
  </si>
  <si>
    <t>Psicologa, estudiante de especialización gerencia de talento humano</t>
  </si>
  <si>
    <t>12.1. Planeación</t>
  </si>
  <si>
    <t>Brindar acompañamiento en la ejecución dentro de las acciones que se establezcan dentro del PGT, brindar acompañamiento en la proyeccion y elaboracipon de documentos estrategias e inofrmes que se requieran para la implementación de las politicas institucionales a cargo DAFI, apoyar en la implementacion de las politicas institucionales tales como: Gestión estrategica del talento humano y gestión del conocimiento, brindar desde su especialidad acompañamiento en la realizacion de justes al documento presentado antes la CNSC, de la propuesta del nuevo sistema de EDL, demas que sean requeridas por el supervision</t>
  </si>
  <si>
    <t xml:space="preserve">Conocimiento en los planes aprobados por la dependencia, tenener conocimiento en talento humano, decretos que se soliciten </t>
  </si>
  <si>
    <t xml:space="preserve">Se organiza actividades de acuerdo a lo delegado por el supervisor y se realizan su prioridad y los tiempos asignados para entrega. </t>
  </si>
  <si>
    <t>Manuela Arbelaez</t>
  </si>
  <si>
    <t xml:space="preserve">Abogada   </t>
  </si>
  <si>
    <t>12.3. Desarrollo</t>
  </si>
  <si>
    <t xml:space="preserve">12.3.11. Situaciones Administrativas.
12.3.12. Defensa judicial
</t>
  </si>
  <si>
    <t xml:space="preserve"> Proyectar las respuestas de las pqrs que se asignen o que requiera el DAFI, Elaborar los distintos planes de mejoramiento, derivados de auditorias de gestión y auditorias de entes de control, Apoyar en la proyección de actos administrativos de competencia de DAFI, Proyectar conceptos jurídicos que le sean requeridos por el DAFI, Proyectar los oficios que se asignen o que requiere el DAFI.   </t>
  </si>
  <si>
    <t>Conocimiento juridicos y normatividad en general, ordenamiento juridico Ley 1755 de 2015, nromatividad de CNSC en temas concursos, codigo sustantivo del trabajo</t>
  </si>
  <si>
    <t>Se organizan actividades según reparto de la supervisora y en terminos normativos</t>
  </si>
  <si>
    <t>Departamento Administrativo Fortalecimiento Institucional</t>
  </si>
  <si>
    <t>Economista, magister en Administración</t>
  </si>
  <si>
    <t>12.1 Planeacion
12.2.Ingreso
12.4. Retiro</t>
  </si>
  <si>
    <t xml:space="preserve">12.1.3 presupuesto 
12.2.2. Nombramiento y Posesión
12.3.11. Situaciones Administrativas
</t>
  </si>
  <si>
    <t xml:space="preserve">Realizar la proyección y elaboración de los estudios de mercado, según las necesidades del Departamento Administrativo de Fortalecimiento Institucional, Apoyar en la proyección y elaboración  de los estudios del sector de contratación directa de acuerdo a las   competencia del Departamentos Administrativo de Fortalecimiento Institucional,Apoyar el diligenciamiento de los diferentes aplicativos habilitados por la comisión nacional del servicio civil que tenga relación y competencia del Departamento Administrativa de Fortalecimiento Institución respecto a la administración de la Planta de  Personal, Gestionar Cotizaciones Necesarias para realizar estudios del sector y del mercado requeridos en los diferentes procesos contractuales que adelante el Departamentos Administrativo de Fortalecimiento Institucional, Apoyar en la proyección  y elaboración de respuestas a peticiones, observaciones financiera  de los procesos de selección de competencia del Departamento Administrativo de Fortalecimiento Institucional relacionadas con el objeto contractual, Apoyar las acciones designadas en el proceso 12 en referencia al ingreso de información en las plataformas de Comisión  Nacional del Servicio Civil, Apoyar en la elaboración y el reporte en lo correspondiente al Formato 12- Cadena Presupuestal de la información de contratación en el Departamento Administrativo de Fortalecimiento Institucional
</t>
  </si>
  <si>
    <t xml:space="preserve">Se realiza cronograma de activiades de acuerdo a la planeación de contratación que tiene establecida DAFI, tanto para prestación de servición como adquisión de bienes y servicios. </t>
  </si>
  <si>
    <t>Martha Cecilia Gomez</t>
  </si>
  <si>
    <t xml:space="preserve"> Apoyar en la realización de registro de los documentos que ingresan y son inherentes área de asuntos jurídicos laborales, Apoyar en la realización de la distribución de los documentos de acuerdo a las direcciones impartidas por el supervisor del contrato, Brindar el apoyo de la organización permanente del archivo de documentos notificados y/o comunicados, así como registrar al área de asuntos jurídicos laborales, en el libro radicado para el caso en su respectivo orden cronológico, Brindar apoyo en la proyección de documentos relacionados con la administración municipal del personal adscrito a la misma, en los formatos propios de la entidad.</t>
  </si>
  <si>
    <t>Cpnocimiento de las dependencias de la administración, radicación de documentos tanto internos como externos de la dependencia.</t>
  </si>
  <si>
    <t xml:space="preserve">Se realizan las actividades según su orden de llegada y prioridad de las mismas. </t>
  </si>
  <si>
    <t xml:space="preserve">Abogado, especialista derecho administrativo, candidato a magister derechos humanos y sistemas de proteccion </t>
  </si>
  <si>
    <t>12.1 Planeación
12.3 Desarrollo
12.4. Retiro</t>
  </si>
  <si>
    <t xml:space="preserve">12.1.2. Políticas Institucionales
12.3.9. Entrega del conocimiento
12.3.11. Situaciones Administrativas
12.3.12. Defensa Judicial
12.4.5. Certificados Laborales y Salariales
</t>
  </si>
  <si>
    <t>Conocimientos en derecho constitucional, derecho publico y administrativo, funcionamiento y estructura de la administración municipal, Ley 909 de 2005, Decreto 1045, Decreto municipales 264,212,251, Decreto 01 y 313</t>
  </si>
  <si>
    <t xml:space="preserve">Politica de integridad seguimiento trimestral
Vacaciones y cronogramas: conforme al cumplimiento de año de servicios de la planta central de la administración municipal
certificados laborales: conforme a requerimiento de parte.
Actos administrativos: conforme al reparto del jefe inmediato
</t>
  </si>
  <si>
    <t>Administradora publica, estudiante de especializacion en gerencia de proyectos</t>
  </si>
  <si>
    <t>12.4. Retiro</t>
  </si>
  <si>
    <t>Elaboracion de certificados laborales contractuales, proyeccion y elaboracion de respuestas a entes de control</t>
  </si>
  <si>
    <t>Conocimientos en la revisión de historias laborales, informatica basica</t>
  </si>
  <si>
    <t>De acuerdo al tiempo establecido de la solicitud y su orden de ingreso</t>
  </si>
  <si>
    <t>Claudia Patricia Arenas Gallón</t>
  </si>
  <si>
    <t xml:space="preserve">Bachiller </t>
  </si>
  <si>
    <t>12.2.Ingreso
12.3 Desarrollo
12.4. Retiro</t>
  </si>
  <si>
    <t>12.2.1. Estudio de verificación
12.2.2. Nombramiento y Posesión
12.3.9 Entrega del conocimiento
12.3.11. Situaciones Administrativas
12.4.5. Certificados Laborales y Salariales</t>
  </si>
  <si>
    <t>Proyeccion y elaboracion de actos administrativos como lo son vacaciones, renuncias, fichas para nombramientos de funcionarios de la entidad, estudios de verificación para encargos de la planta global del municipio, realizacion de oficios, impresión de documentos segun lo requerido por el jefe inmediato</t>
  </si>
  <si>
    <t>Informatica basica</t>
  </si>
  <si>
    <t>Segun obligaciones a realizar, se establece un cronograma de trabajo diario dependiendo de la necesidad y la prioridad de la misma.</t>
  </si>
  <si>
    <t>1 año 1 mes</t>
  </si>
  <si>
    <t>Contadora publica, especialista en gerencia del talento humano</t>
  </si>
  <si>
    <t>12.2.Ingreso</t>
  </si>
  <si>
    <t>Excel, informatica</t>
  </si>
  <si>
    <t>Se cumple horario debido a la atencion al publico y se realizan las actividades dependiendo del orden de llegada y prioridad del mismo</t>
  </si>
  <si>
    <t xml:space="preserve">12.1.4. Trazabilidad de la gestión </t>
  </si>
  <si>
    <t>Ley general de archivo</t>
  </si>
  <si>
    <t>Cronograma de actividades diarios dependiendo de las obligaciones a realizar según su prioridad</t>
  </si>
  <si>
    <t>Gustavo Revelo Jurado</t>
  </si>
  <si>
    <t>1 mes</t>
  </si>
  <si>
    <t>Tecnologo en obras</t>
  </si>
  <si>
    <t>11 años</t>
  </si>
  <si>
    <t>Tecnico asistencial de archivo</t>
  </si>
  <si>
    <t xml:space="preserve">12.2.Ingreso
12.3. Desarrollo
</t>
  </si>
  <si>
    <t>12.2.2. Nombramiento y Posesión
12.3.11. Situaciones Administrativas</t>
  </si>
  <si>
    <t xml:space="preserve">Decretos municipales, ofimatica </t>
  </si>
  <si>
    <t>Las actividades a realizar estan sujetas a el movimiento de nombramiento y posesiones.</t>
  </si>
  <si>
    <t>Provisionalidad</t>
  </si>
  <si>
    <t>3 año y 6 meses</t>
  </si>
  <si>
    <t>Profesional en derecho, especialista en Derecho Administrativo</t>
  </si>
  <si>
    <t>12.3.11 Situaciones Administrativas</t>
  </si>
  <si>
    <t>Líder del proceso SIGEP, Líder de algunas Situaciones administrativas tales como: Permisos remunerados, Licencias no remuneradas, Licencias por Luto, Calamidades domésticas, Permisos compensatorios remunerados, Permisos de Estudio, Comisión sin viáticos, Encargos, Asignación de Funciones, Permisos Sindicales, Licencias de maternidad y paternidad, Permisos por docencia, Autorización de vacaciones, Aplazamiento de Vacaciones, Interrupción de vacaciones, Indemnización de vacaciones, Reprogramación de vacaciones, Resoluciones que corrigen yerros, Resoluciones que dejan sin efecto, Auxilios de anteojos, Quinquenios, Horario flexible, Notificaciones y respuestas a derechos de petición.</t>
  </si>
  <si>
    <t>Tener la seguridad y certeza jurídica cual norma aplica para cada situación jurídica, de acuerdo a la situación del funcionario.
Decreto Ley 1567 de 1998 , artículo 19 del Decreto 1567 de 1998 , Ley 909 del 23 de septiembre de 2004 , 
El título 10 del Decreto 1083 de 2015, Decreto 1499 de 2017, Decreto 612 de 2018</t>
  </si>
  <si>
    <t>Teniendo en cuenta que las situaciones de los servidores públicos ingresan cada día, se van atendiendo de acuerdo a la demanda de ingreso de solicitudes, respetando el orden de llegada, hay excepciones para las situaciones urgentes de los funcionarios como son las calamidades y los lutos.</t>
  </si>
  <si>
    <t>Andrés Felipe Mejía Taborda</t>
  </si>
  <si>
    <t>El desempeño de mis funciones tiene que ver con toda la situaciones
administrativas del personal de planta de administración dentro de los cuales
reviso valor y verifico con mi jefe inmediato procede el permiso dentro de las
situaciones que manejo están los permisos remunerado la licencia no
remuneradas licencias por luto porque calamidad encargo asignación de
funciones asignación de funciones es que tengan que ver con el manual también
realizamos permisos sindicales de estudio docencia universitarias comisiones
simpáticos y la atención a respuestas a derechos de petición siempre apoyando
la necesidad del funcionario y siguiendo la directriz de mi jefe</t>
  </si>
  <si>
    <t xml:space="preserve">decreto 1083 de 2015
decreto 648 de 2017
</t>
  </si>
  <si>
    <t>con mi equipo de trabajo para el cual asigno tareas y procesos, dependiendo de
la radicación de demandas le reparto equitativo, asignado tiempos de entrega
con el fin de dar cumplimiento a los términos de ley.</t>
  </si>
  <si>
    <t>Natalia Marin Giraldo</t>
  </si>
  <si>
    <t>Marco Normativo Ley 909 de 2004
decreto 1083 de 2015
decreto 648 de 2017</t>
  </si>
  <si>
    <t xml:space="preserve">Profesional especializado </t>
  </si>
  <si>
    <t xml:space="preserve">3 años 5 meses </t>
  </si>
  <si>
    <t xml:space="preserve">Abogada especializada en derecho administrativo </t>
  </si>
  <si>
    <t>12.1 Planeacion</t>
  </si>
  <si>
    <t>Liderar contratación, Coordinar la contratación, revisar la contratación y asesorar 
la contratación</t>
  </si>
  <si>
    <t>Conozca derecho contractual, normal de contratación, ser buen abogado .
Leyes 80 de 1993 y 1150 de 2007, y el decreto 1082 de 2015, circulares Colombia Compra Eficiente. Éstas normas establecen los procedimientos para contratar y las modalidades de selección del contratista, decretos municipales vigentes Ley 617 de 2000 y Ley 819 de 2003</t>
  </si>
  <si>
    <t xml:space="preserve">Se identifica la necesidad que se tenga la dependencia, se evalúa como puede cubrirse esa necesidad, se informa al director para hacer el presupuesto y cubrir esa necesidad y una vez se tenga el presupuesto se procede a realizar trámites pre contractuales y contractuales, tenientes a la satisfacción de esa necesidad </t>
  </si>
  <si>
    <t xml:space="preserve">12.1.4 trazabilidad de la gestión </t>
  </si>
  <si>
    <t>Decreto 1499 de 2017, Ley 594 de 2000, Ley 1755 de 2015 y Ley 2080 de 2021.</t>
  </si>
  <si>
    <t>Ley 909 de 2004, decreto 1083 de 2015 , decreto 785 de 2005, decreto 648 de 2017, ley 4 de 1992 ,
 ley 136 de 1994, decreto reglamentario, ley 594 de 2000, Decreto 1499 de 2017</t>
  </si>
  <si>
    <t>Carlos Andres Cruz Angel</t>
  </si>
  <si>
    <t>Contratista servicios 
profesionales</t>
  </si>
  <si>
    <t>2 años 3 meses</t>
  </si>
  <si>
    <t>Abogado, especializado en derecho administrativo</t>
  </si>
  <si>
    <t>Brindar apoyo en temas pre contractuales, contractuales y post contractuales en los procesos de selección que se adelantan en el DAFI, revisión de informes de ejecución y cuentas de cobro. Apoyar como evaluador los procesos de selección, proyectar respuestas a los oficios y requerimientos que sean asignados al DAFI.</t>
  </si>
  <si>
    <t>una vez se celebra el contrato de prestacion de servicio, la lider de contratacion junto al director del dafi identifican las necesidades que requiere la dependencia en sus pilares fundamentales como lo es el proceso 11, y 12, posterior a esto se identifica el presupuesto que existe y se procede a realizar un reparto a los abogados que estan a cargo de este proceso, subsiguiente se realizan los docuemtos que soportan la necesidad para contratar y se realiza un estudio de los oferentes, en donde al seleccionar  la persona se le solcita los docuemtos necesarios para poder celebrar el contrato, y  se realizan los demas documentos para poder terminar el proceso de contratacion</t>
  </si>
  <si>
    <t>Abogado, especialista en derecho administrativo</t>
  </si>
  <si>
    <t>Laura Viviana Figueroa</t>
  </si>
  <si>
    <t>Abogada</t>
  </si>
  <si>
    <t>Carlos Valencia</t>
  </si>
  <si>
    <t>Estudiante de derecho</t>
  </si>
  <si>
    <t>Jorge Eduardo Gomez</t>
  </si>
  <si>
    <t>1 años 1 mes</t>
  </si>
  <si>
    <t>Abogado, especialista en derechos humanos</t>
  </si>
  <si>
    <t>Administradora de negocios, especialista en alta gerencia</t>
  </si>
  <si>
    <t>12.1.3. presupuesto</t>
  </si>
  <si>
    <t>Coordinar, liderar y ejecutar las actividades requeridas con respecto al manejo y ejecución de la plataforma SIA OBSERVA, así como reportar y rendir la información contractual y presupuestal cada vez que la requiera el ente fiscal, realizar control y seguimiento de la publicación de contratos, novedades contractuales, novedades presupuestales y cuentas de cobro de los mismos en la plataforma SIA OBSERVA, apoyar la proyección del proceso precontractual, contractual y postcontractual a través de la plataforma del Secop II, apoyar en la publicación y cargue de documentos a través de la plataforma SECOP II, apoyar en la elaboración de informes de contratación, apoyar en la revisión de cuentas de cobro de los contratistas a cargo del Departamento Administrativo de Fortalecimiento Institucional, asistir a reuniones y capacitaciones cada vez que el ente de control lo requiera.</t>
  </si>
  <si>
    <t xml:space="preserve">Tablas de excel, manejo de repartos de RP, coordinación y asignación de actividades a equipo de trabajo. </t>
  </si>
  <si>
    <t>Nancy Johana Guevara</t>
  </si>
  <si>
    <t xml:space="preserve">Administradora de negocios </t>
  </si>
  <si>
    <t xml:space="preserve">brindar apoyo en la creación, cargue y la marcación de diligenciamiento de la plataforma SIA observa, apoyar en la publicación,cargue y cierre de documentos y procesos contractuales en la plataforma SECOP II, apoyar en la elaboración de informes y su correspondiente seguimiento al area de contratación del DAFI, apoyar en al revisión ed cuentas de cobro de los contratistas a cago del DAFI. </t>
  </si>
  <si>
    <t>Conocimiento en temas precontractuales, contracturales y postcontractuales y en las plataformas SIA y SECOP</t>
  </si>
  <si>
    <t xml:space="preserve">Las activiades se realizan por prioridad dependiendo de la necesidad del servicio. </t>
  </si>
  <si>
    <t>Funcionario de Planta Libre Nombramiento y remoción</t>
  </si>
  <si>
    <t xml:space="preserve">Administrador de negocios   </t>
  </si>
  <si>
    <t>Servir de enlace de la actividad de EDL</t>
  </si>
  <si>
    <t xml:space="preserve">Proceso de evaluacion, funcionarios, planta, contactos telefonicos
Ley 909 de 2004, Decretos Ley 770 y 785 de 2005, Decreto único reglamentario de la Función Pública 1083 de 2015, acuerdos 2018000006176 de 2018 y 20191000000026 de 2019 expedido por la Comisión Nacional del Servicio Civil y Resolución No. CNSC 20204000000565, Decreto 086 de 2020, decreto 224 de 2021. </t>
  </si>
  <si>
    <t>Se asignan responsabilidades a los miembros del equipo EDL con el fin de optimizar el tiempo y los procesos que se deben llevar a cabo, logrando asi el cumplimiento en la revisión y devolución de expedientes de EDL.</t>
  </si>
  <si>
    <t>Departamento Administrativo de Fortalecimiento Instiiucional</t>
  </si>
  <si>
    <t xml:space="preserve">Contratista </t>
  </si>
  <si>
    <t xml:space="preserve">Tecnologo </t>
  </si>
  <si>
    <t>5 sños 2 meses</t>
  </si>
  <si>
    <t>Tecnologo en desarrollo de sistema</t>
  </si>
  <si>
    <t>conocimiento de programacion, excel avanzado, Decreto 086 de 2020</t>
  </si>
  <si>
    <t xml:space="preserve">Se realizan actividades dependiendo los compromisos diarios. </t>
  </si>
  <si>
    <t xml:space="preserve">Administradora de empresas </t>
  </si>
  <si>
    <t xml:space="preserve">Realizar actividades de apoyo en la verificación del cumplimiento de los plazos y términos por parte de los evaluadores y evaluados en el proceso de EDL para cada una de las dependencias de la Administración Central del municipio de Armenia. Realizar activadedes de apoyo en el registro y actualizacipon de la base de datos del proceso de ED y seguimiento laboral en la Administración Central del municipio de Armenia. Realizar actividades de apoyo en la actualización y consolidación del banco de compromisos laboral de la entidad. Apoyar en la convocatoria y logística para las actividades de capacitación, asesorías y charlas que se programen dentro del proceso de evaluación de desempeño y seguimiento laboral en la administración central del municipio de Armenia. Participar de las mesas de trabajo que se realicen en las diferentes dependencias para la suscripción de compromisos, planes de trabajo, seguimiento y evaluación. Brindar el acompañamiento requerido, en la realización de lo seguimientos trimestrales que se lleven a cabo durante el periodo de evaluación de desempeño laboral. Apoyar en la elaboración y envío de comunicados, ciruclares y oficios que con motivo del proceso de evaluación del desempeño y seguimiento a planes de trbajo y evaluación se requieran. Realizar actividades de apoyo en el archivo de documentación realacionadas con los procedimientos y tablas de retención documental de la actividad de evaluación y seguimiento laboral. Mnatener actualizada la base de datos de evaluación de desempeño con las ultimas novedades presentadas, respecto de las reubicaciones de los funcionarios de planta de la administracipon central. </t>
  </si>
  <si>
    <t>Conocimiento en Talento Humano, Decreto 086 de 2020.</t>
  </si>
  <si>
    <t xml:space="preserve">A medida que ingresa la información de las evaluaciones del desempeño de los funcionarios, se revisa y se ingresan al sistema o base de datos y se hace la devolución correspondiente. Se brinda asesoria permanente dependiendo de la necesidad de cada funcionario </t>
  </si>
  <si>
    <t>Profesional En Derecho- Especialización en Gerencia</t>
  </si>
  <si>
    <t>liderar la proyección y revisión de los actos administrativos que reconocen derechos laborales referentes al pensional, como, asimismo la suspensión de mesadas por justificación contemplada en la norma. Proyección y Revisión de los actos administrativos que ordenan pagos y obligaciones económicas, referentes al pasivo pensional. Elaborar y Revisar certificados de tiempos laborados en la plataforma CETIL. Proyectar y revisar las actuaciones que permitan el cálculo actuarial en aras de la certificación para acceder a fondos del orden nacional. Revisar las liquidaciones elaboradas desde las plataformas para corroborar el estado de la deuda en cuanto al paso pensional. Impulsar los procesos de cobro coativo frente a terceros que adeudan por concepto de cuotas partes. Realizar mesas Técnicas para concertar y conciliar temas de seguridad social y pensional, Supervisar contratos direccionados al fondo territorial de pensiones. Representar judicialmente al municipio de armenia en los procesos judiciales que se lleven con relación a jubilados y exfuncionarios del municipio. Revisar y evaluar los compromisos laborales del auxiliar administrativo adscrito al archivo al fondo territorial de pensiones.</t>
  </si>
  <si>
    <t>Control y seguimiento en base a PQRSD y promuevo las capacitaciones semanales de formación de los contratistas semanales de todos los temas y designo coordinadores para el área financiera y jurídica.</t>
  </si>
  <si>
    <t>Contadora publica</t>
  </si>
  <si>
    <t>12.1 Desarrollo</t>
  </si>
  <si>
    <t>El desempeño de las actividades específicas a mi cargo se basa en el 
conocimiento de la formación académica, además de los conocimientos 
obtenidos en la ejecución de los mismos dentro de las actividades 
financieras. Me encargo de realizar las liquidaciones de los valores a pagar 
por las diferentes situaciones administrativas que se presentan el en Fondo 
Territorial de Pensiones (cuotas partes, indemnizaciones sustitutivas, 
Sustituciones pensionales, reajustes), Solicito y expido paz y salvos por 
concepto de cuotas partes pensionales, realizo liquidación de la cartera por 
cobrar por concepto de cuotas partes, Solicito CDP Y RP a la secretaria de 
Hacienda por los pagos requeridos POR EL Fondo Territorial de Pensiones, 
apoyo en la elaboración de informes financieros.</t>
  </si>
  <si>
    <t>Recibo por reparto las solicitudes de indemnizaciones, cuentas de cobro y
demás situaciones administrativas, realizo los análisis, verificación de
supervivencia y posterior liquidación, se pasa al área jurídica para expedición
del acto administrativo y por último solicito CDP y RP para la realización del
pago por parte del Secretaria de Hacienda.
En cuanto al cobro de cuotas partes, se verifica la supervivencia de los
pensionados, se realiza liquidación de los periodos en la plataforma del
Ministerio, se envía al área jurídica para la realización del cobro y se consolida
la información en una base de datos cuando se verifique el pago</t>
  </si>
  <si>
    <t>Contratista servicios apoyo a la gestión</t>
  </si>
  <si>
    <t>Administrador publico territorial</t>
  </si>
  <si>
    <t>El desempeño de las actividades específicas a mi cargo se basa en el
conocimiento de la formación académica, además de los conocimientos
obtenidos en la ejecución de los mismos dentro de las actividades del trabajo.
Me encargo de las certificaciones laborales electrónicas denominadas CETIL,
atreves del sistema desarrollado por el ministerio de hacienda a nivel nacional,
para el desarrollo de este proceso debo: revisar historia laboral, revisar
nóminas, transcribir información encontrada en el formato de información
salarial, para luego cargar la información en plataforma CETIL y
posteriormente expedir el certificado y notificar al peticionario. También debo
hacer la confirmación de historia laboral atreves del sistema de certificación
electrónico laboral, para que posteriormente se puede pagar los bonos
pensionales.</t>
  </si>
  <si>
    <t>Reconozco los tiempos establecidos para dar respuesta oportuna según lo
indica el artículo 23 de la constitución colombiana y la ley 1755 de 2015,
organizo las peticiones de acuerdo al tiempo de llegada en un archivo Excel con
fecha de llegada, fecha de vencimiento, cargo , periodo laborado y
observaciones generales donde coloco toda la información relevante desde que
se inicia la solicitud hasta que se termina, lo que me permite tener la
información tabulada y organizada para consultarla y divisarla fácilmente.</t>
  </si>
  <si>
    <t>Contratista de servicios profesionales</t>
  </si>
  <si>
    <t>20 años</t>
  </si>
  <si>
    <t xml:space="preserve">12.4.3 Jubilados
12.4.4 Ex-funcionario
</t>
  </si>
  <si>
    <t>Realizo los tramites de bonos pensionales de exfuncionarios, tengo a cargo la base de datos de PASIVOCOL, diferentes situaciones administrativas relacionado con el personal jubilados y exfuncionarios. Se envia mensual la base de datos al ministerio de hacienda, lo cual genera un informe que se debe de corregir o subsanar.</t>
  </si>
  <si>
    <t>Los tramitesde bonos pensionales se realizan de acuerdo al orden de llegada de la solicitud y las actividades correspondientes a PASIVOCOL se realizan diariamente.</t>
  </si>
  <si>
    <t>Contratista servicios especializados</t>
  </si>
  <si>
    <t>Abogado Especialista en Derecho Laboral y de la Seguridad Social</t>
  </si>
  <si>
    <t>El desempeño de las actividades específicas a mi cargo se basa en el
conocimiento de la formación académica, además de los conocimientos
obtenidos en la ejecución de los mismos dentro de las actividades
pensionales. Me encargo de realizar los actos administrativos que
reconocen pensiones de vejez, sobreviviente y invalidez. Cobros y pagos de
cuotas partes pensionales de jubilados del Municipio con entes
administrativos nacionales. Reconocimiento de Bonos pensionales. Oficios
de solicitudes y respuestas por las diferentes situaciones administrativas que
se presentan el en Fondo Territorial de Pensiones (cuotas partes,
indemnizaciones sustitutivas, Sustituciones pensionales, reajustes).</t>
  </si>
  <si>
    <t>Recibo por reparto las solicitudes de indemnizaciones, Bonos pensionales
cuentas de cobro, derechos de petición y demás situaciones administrativas,
realizo los análisis, verificación de supervivencia y posterior liquidación.
En cuanto al cobro de cuotas partes, bonos pensionales se verifica la 
supervivencia de los pensionados, se realiza liquidación de los periodos en la 
plataforma del Ministerio, se envía al área jurídica para la realización del 
cobro y se consolida la información en una base de datos cuando se verifique el 
pago</t>
  </si>
  <si>
    <t xml:space="preserve">Constitución Política, ley 594 de 2000 Ley General de Archivo,  Decreto 2623 de 2009, Decreto 19 de 2012, Ley 1712 de 2014, Norma ISO 9001:2015, Decreto 1499 de 2017,Ley 1755 de 2015, Decreto 2106 de 2019  
</t>
  </si>
  <si>
    <t>Dependencia: Departamento Administrativo de Fortalecimiento Institucional 
Proceso 21: Fortalecimiento Organizacional</t>
  </si>
  <si>
    <t>Lorena Mira Gonzàlez</t>
  </si>
  <si>
    <t>Administradora del Sistema de Gestiòn Integrado</t>
  </si>
  <si>
    <t>3 años 3 meses</t>
  </si>
  <si>
    <t xml:space="preserve">Tecnològa en Gestiòn Empresarial,  Tecnològa en gestiòn bancaria, Administadora financiera,   especialista en gerencia, diplomado en la Norma ISO 9001, Auditora Líder de Calidad </t>
  </si>
  <si>
    <t xml:space="preserve">1. Sistema de Gestiòn    </t>
  </si>
  <si>
    <t>1.1Establecemiento, implementaciòn, mantenimiento y mejora del Sistema de Gestión Integrado</t>
  </si>
  <si>
    <t>Administrar los aplicativos dispuestos para el sistma de Gestión Integrado del Municipio de Armenia.                                             
Revisar y actualizar la plataforma estratégica de la entidad.                                                        - 
Elaborar los Informes de revisión por la Dirección.                      
Normalizar y validar los cambios de versión de documentos y formatos aprobados por los líderes de procesos.     Asesorar y capacitar a los líderes y enlaces de procesos fomentando la cultura de la Calidad.                                                                                                                                     Elaborar programa y plan de auditorias internas de Calidad y llevarlas para aprobación al Comité Institucional de Gestión y Desempeño.                                                                                       
Participar en los diferentes grupos y equipos de trabajo que se conformen con base en las necesidades de la entidad</t>
  </si>
  <si>
    <r>
      <t>Auditora Líder de Calidad, Norma   Técnica de Calidad ISO 9001-2015,  Norma ISO 19011 de Auditorías Internas de Calidad.  Decreto 1499 de 2017  , Resolución 188 de 2021.  ley 734 de 2002, Ley 594 de 2000,  Manual Técnico de MIPG V5, Política de fortaleciiento y simplificación de procesos.</t>
    </r>
    <r>
      <rPr>
        <sz val="10"/>
        <color rgb="FFFF0000"/>
        <rFont val="Arial"/>
        <family val="2"/>
      </rPr>
      <t xml:space="preserve"> </t>
    </r>
    <r>
      <rPr>
        <sz val="10"/>
        <color theme="1"/>
        <rFont val="Arial"/>
        <family val="2"/>
      </rPr>
      <t xml:space="preserve">
</t>
    </r>
  </si>
  <si>
    <t>Alejandro Ferrer</t>
  </si>
  <si>
    <t>Ingeniero Industrial</t>
  </si>
  <si>
    <t xml:space="preserve">   1.1 Establecemiento, implementaciòn, mantenimiento y mejora del Sistema de Gestión Integrado</t>
  </si>
  <si>
    <t>Apoyar en la revisión y actualización de la información que reposa en el aplicativo del Sistema de Gestión Integrado. 
Apoyar en el proceso de normalización de todos los documentos que se requieran por parte de los procesos y en su respectiva publicación en el módulo de intranet del SGI. 
Apoyar a la administración del Sistema de Gestión Integrado en la capacitación del módulo de intranet para la búsqueda y solicitud de actualización, creación o eliminación de documentos del Sistema de Gestión. 
Apoyar en la elaboración de las presentaciones requeridas para las capacitaciones. 
Apoyar al Sistema de Gestión Integrado en la Proyección y elaboración de oficios y correos electrónicos que sean requeridos.</t>
  </si>
  <si>
    <t xml:space="preserve">Manejo del Modulo del Sistema de Gestión Intranet, Manuales y instructivos del modulo, Manejo avanzado de Word y Excel, </t>
  </si>
  <si>
    <t>De acuerdo a la necesidad y orden de llegada de las solicitudes recibidas.</t>
  </si>
  <si>
    <t>Carlos Humbero Carvajal</t>
  </si>
  <si>
    <t>Contratista Prestación de servicios profesionales especializados</t>
  </si>
  <si>
    <t>17 años 4 meses</t>
  </si>
  <si>
    <t>Ingeniero Agroindustrial
Magister Sistemas Integrados de Gestión de la Calidad
Especialista en Gestión de la Calidad y Normalización Técnica
Auditor líder HSEQ ISO 9001; 14001;45001; 19011 ICONTEC
Auditor Interno ISO 9001:2015 ISO 19011:2018
Auditor interno ISO 14001:2015
Curso Gerencia de la Calidad SENA 160 Horas
Curso ISO 31000:2018 Gestión del Riesgo</t>
  </si>
  <si>
    <t>1.1 Establecemiento, implementaciòn, mantenimiento y mejora del Sistema de Gestión Integrado</t>
  </si>
  <si>
    <t>1. Brindar apoyo a la administración del SGI en el proceso de mejora continua del sistema de capacitaciones del SGC en los diferentes procesos.
2. Construcción de indicadores de medición y seguimiento de la matriz de caracterización de procesos y actividades de todos los procesos de la Administración Municipal.
3. Construcción de tablero de control para el seguimiento de los planes de mejoramiento.
4. Apoyar al sistema de gestión integrado en la revisión consolidación y actualización de la matriz de necesidades y expectativas.
5. Apoyar al sistema de gestión integrado en la revisión, consolidación y actualización de la matriz de salidas no conformes y la matriz DOFA.
6. Apoyar en la elaboración de las presentaciones requeridas por el sistema de gestión integrado dentro del giro ordinario de sus funciones.</t>
  </si>
  <si>
    <t>Sistemas Integrados de Gestión de la Calidad
Gestión de la Calidad y Normalización Técnica
Auditoría Interna ISO 9001:2015 ISO 19011:2018
Curso Gerencia de la Calidad SENA 160 Horas
Curso ISO 31000:2018 Gestión del Riesgo
 Manual Técnico de MIPG</t>
  </si>
  <si>
    <t>Planificación de las actividades a desarrollar con presentación de propuestas a la supervisión del contrato
Ejecución de las actividades aprobadas
Verificación del cumplimiento de las propuestas con la supervisión del contrato.
Ajustes a las actividades que requieran mejoramiento para el cumplimiento de las obligaciones
Presentación mensual de los informes de cumplimiento de las obligaciones contractuales con las evidencias.</t>
  </si>
  <si>
    <t>21. Fortalecimiento Institucional</t>
  </si>
  <si>
    <t>lo primero a verificar es que las solitudes radicadas vengan con el visto bueno del jefe inmediato. *Sse verifica la información del funcionario en mención ya sea en la planta o en el archivo del departamento Administrativo de Fortalecimiento Institucional. 
Cada oficio se responde de acuerdo al orden o fecha de radicación todo esto para dar cumplimiento a los términos de ley estipulados la fecha de la notificación de los actos administrativos debe ser en el tiempo  oportuno</t>
  </si>
  <si>
    <t>las actividades a realizar en mi contrato se relacionan con la elaboración de actos administrativos tales como permisos remunerados, licencias no remuneradas, licencias por luto, licencias por calamidad, encargos asignación de funciones, asignación de funciones es que tengan que ver con el manual, permisos sindicales, permisos de estudio, permisos de docencia universitarias y comisiones sin viáticos y así mismo la notificación de dichos actos administrativos</t>
  </si>
  <si>
    <t xml:space="preserve">Dependencia: Despacho Alcalde 
Proceso 1: Gestión Gerencial </t>
  </si>
  <si>
    <t>Secretaria de Desarrollo Económico</t>
  </si>
  <si>
    <t xml:space="preserve">Funcionario de Planta de Libre Nombramiento y Remoción </t>
  </si>
  <si>
    <t>Secretario de Desarrollo Económico</t>
  </si>
  <si>
    <t>1 AÑO Y CUATRO MESES</t>
  </si>
  <si>
    <t>4.1. Generación de Oportunidades</t>
  </si>
  <si>
    <t xml:space="preserve"> 4.1.1. Intermediación Laboral
 4.1.2. Apoyo al sector empresarial para la formalización laboral</t>
  </si>
  <si>
    <t>* Dirigir, controlar y velar por el cumplimiento de los objetivos de La Secretaría, en concordancia con los planes de desarrollo y las políticas trazadas por la Administración Municipal.
* Fomentar  las relaciones del Municipio con los gremios, buscando canales de apoyo a la generación de nuevos y mejores empleos y al crecimiento de la economía local.
* Fomentar la localización de empresas industriales, agroindustriales, comerciales, financieras y de servicios especializados, promoviendo las ventajas comparativas que pueda ofrecer el Municipio y coordinando con las demás dependencias de la Administración Municipal para facilitar su instalación.
* Concertar con otras entidades públicas, privadas y/o de economía mixta, programas para estimular el surgimiento y desarrollo de microempresas o empresas familiares, tanto en la zona urbana como en la rural.
* Concertar la realización de eventos de capacitación en áreas específicas de desempeñó con el SENA, universidades e institutos técnicos de tal forma que se ofrezca a empresas y microempresas personal capacitado en áreas técnicas, administrativas y financieras.
* Convocar a los sectores privado, académico y comunitario para definir, formular, promover y buscar financiación a proyectos de productivos, impulso a la ciencia y la tecnología, y procesos para garantizar el abastecimiento alimentario de la población.
* Dirigir al interior de su dependencia la elaboración del plan de acción y presupuestos y velar por su permanente actualización y cumplimiento.
* Apoyar y Acompañar a los coordinadores de las actividades contempladas en la Matriz de Caracterización del proceso 4: Desarrollo Económico y Competitividad.
* Asistir al Consejo de Gobierno, a las Juntas y Comités en los que tenga asiento en el municipio.
* Elaborar, rendir informes y presentar al Concejo Municipal, con el visto bueno del Señor Alcalde los Proyectos de Acuerdo de su competencia y participar en los debates quese susciten y rendir los informes que le soliciten.
* Ejecutar todas las acciones encaminadas al fortalecimiento y las fomento de las actividades económicas de la Plaza de Mercado Minorista de Armenia - PMMA
* Ejecutar todas las acciones encaminadas al fortalecimiento y las fomento de las actividades económicas de la Central de Sacrificio.</t>
  </si>
  <si>
    <t xml:space="preserve">Conocimientos básicos de Economía
Conocimientos básicos de Administración.
• Conocimientos Básicos de planeación.
Conocimiento de los formatos del plan de acción
• Constitución Política de Colombia
• Presupuesto Municipal
• Plan de Desarrollo del Municipio
• Conocimientos básicos de contratación.
• Conocimiento del manual supervisión.
• Régimen Municipal
• Derechos humanos, Liderazgo, </t>
  </si>
  <si>
    <t>Por orden de prioridad conforme a lo definido en el Plan de Desarrollo, estrucurado a traves del Plan de Acción para cada una de las vigencias, el cual esta articulado en una matriz de caracterización.</t>
  </si>
  <si>
    <t xml:space="preserve">4.2.Fomento al Desarrollo Empresarial </t>
  </si>
  <si>
    <t xml:space="preserve"> 4.2.1. Fortalecimiento, acompañamiento y promoción empresarial 
 4.2.2. Consejo Municipal de Desarrollo Económico del municipio de Armenia</t>
  </si>
  <si>
    <t>4.3. Desarrollo Turístico</t>
  </si>
  <si>
    <t xml:space="preserve"> 4.3.1. Promoción de Destino 
 4.3.2. Competitividad Turistica
 4.3.3. Consejo Consultivo de Turismo</t>
  </si>
  <si>
    <t>4.4. Desarrollo Rural Con Enfoque Territorial</t>
  </si>
  <si>
    <t>4.4.1. Acompañamiento a los productores del sector rural del municipio de Armenia
4.4.2. Consejo Municipal De Desarrollo Rural</t>
  </si>
  <si>
    <t>Subsecretaria de Desarrollo Económico</t>
  </si>
  <si>
    <t xml:space="preserve">4.4.1. Acompañamiento a los productores del sector rural del municipio de Armenia
</t>
  </si>
  <si>
    <t>* Definir e impartir lineamientos para el acompañamiento a productores del sector rural del municipio de Armenia
* Coordinar y hacer seguimiento el grupo de trabajo de Rural para el cumplimiento de los indicadores establecidos en el Plan de Acción y Plan de Desarrollo.
* Realizar supervisiones a los contratos y convenios que se desprenden de la actividad 4.4. Desarrollo Rural Con Enfoque Territorial
* Coordinar la ejecución de los Mercados Campesinos.
* Asistir y participar activamente en diversos grupos y equipos de trabajo, según delegación del superior jerarquico.
* Realizar todos los informes correspondientes al desarrollo de las actividades de Desarrollo Rural Con Enfoque Territorial.
* Proyección y/o elaboración de respuesta a las PQRSD conforme a lo dispuesto a la ley 1755 de 2015.</t>
  </si>
  <si>
    <t>Conocimientos de direccionamiento, elaboración y seguimiento de planes de acción, planes de desarrollo, ley 1876 de 2017, ley 1755 de 2015, Ley 101 de 1993, Ley 99 de 1993 - Reglamentado por Decreto 2372 de 2010, Ley 811 del 2003 - Plan Municipal de Desarrollo Agropecuario, POT y demas normatividad vigente, Gestión pública - gestion talento humano - liderazgo, Decreto Municipal 264 de 2018 - Estructura del Municipio, y demas normas que modifiquen el decreto, manejo de plataforma SECOP, Manual de Contratación, Conocimiento de Supervisión, Ley 1474 de 2011.</t>
  </si>
  <si>
    <t>Se organiza y elabora un cronograma de manera semanal, se realiza seguimiento y se revisan los pendientes.</t>
  </si>
  <si>
    <t xml:space="preserve">
 Consejo Municipal De Desarrollo Rural</t>
  </si>
  <si>
    <t>* Coordinar el proceso de proceso de citación a sesiones ordinarias y/o extraordinarias según lo establecido en el Decreto 129 de 12 mayo de 2022, del Consejo Municipal de Desarrollo Rural del Municipio de Armenia.
*  Coordinar que la ejcución de la reunión.
* Coordinar que las actas y soportes esten acorde a lo establecido.</t>
  </si>
  <si>
    <t>Decreto 129 de 12 mayo de 2022,  ley 1876 de 2017</t>
  </si>
  <si>
    <t>De acuerdo a lo establecido en el decreo 129 de 12 de mayo de 2022</t>
  </si>
  <si>
    <t>* Definir e impartir lineamientos para fortalecimiento del sector empresarial y gremial del municipio de Armenia.
* Coordinar y hacer seguimiento el grupo de trabajo para el cumplimiento de los indicadores establecidos en el Plan de Acción y Plan de Desarrollo.
* Realizar supervisiones a los contratos y convenios que le sean asignados por el superior jerarquico.
* Coordinar la ejecución de las ferias y eventos que se lleven a cabo en el marco de las actividades que realiza la Secretaría de Desarrollo Económico.
* Asistir y participar activamente en diversos grupos y equipos de trabajo, según delegación del superior jerarquico.
* Realizar todos los informes correspondientes al desarrollo de las actividades de la Secretaría de Desarrollo Económico.
* Proyección y/o elaboración de respuesta a las PQRSD conforme a lo dispuesto a la ley 1755 de 2015.
* Coordinar las actividades de promoción turistica y empresarial en el municipio de Armenia.
* Realizar la concertación, seguimiento y calificación de los compromisos laborales de los funcionarios de la Secretaria de Desarrollo Económico.
* Participar en las reuniones de Comite Operativo del Proceso 4: Desarrollo Económico y Compeitividad.
* Apoyar en la ejecución de acciones encaminadas al fortalecimiento de los adjudicatarios de la Plaza de Mercado Minorista de Armenia.
* Coordinar las acciones de fortalecimiento de los vendedores informales en el marco de la acción popular  2010-433 de 2010.</t>
  </si>
  <si>
    <t>Conocimientos de direccionamiento, elaboración y seguimiento de planes de acción, planes de desarrollo, Gestión pública - Gestion del Talento Humano - Liderazgo, Decreto Municipal 264 de 2018 - Estructura del Municipio, y demas normas que modifiquen el Decreto, Manual de Contratación, Conocimiento de Supervisión, Ley 1474 de 2011.
Decreto 022 de 2009, Decreto 021 de 2009, Acuerdo 015 de 2006, Decreto 127 de 2006, Decreto 026 de 2007, Acuerdo 073 de 2008, Acuerdo 16 de 2012, Reglamento Interno de la PMMA. Acción popular 2010-433</t>
  </si>
  <si>
    <t>Por prioridad, orden de llegada y seguimiento con los lideres de las diferentes actividades.</t>
  </si>
  <si>
    <t xml:space="preserve">Funcionario de Planta </t>
  </si>
  <si>
    <t>28 AÑOS</t>
  </si>
  <si>
    <t xml:space="preserve"> 4.4.1. Acompañamiento a los productores del sector rural del municipio de Armenia
 4.4.2. Consejo Municipal De Desarrollo Rural</t>
  </si>
  <si>
    <t xml:space="preserve">* Definir e impartir lineamientos para fortalecimiento y coordinación del programa de extensión Rural del municipio de Armenia.
* Coordinar y hacer seguimiento el grupo de trabajo para el cumplimiento de los indicadores establecidos en el Plan de Acción y Plan de Desarrollo.
* Realizar supervisiones a los contratos y convenios que le sean asignados por el superior jerarquico.
* Coordinar la ejecución de las ferias y Mercados Campesinos que se lleven a cabo en el marco de las actividades que realiza la Secretaría de Desarrollo Económico.
* Asistir y participar activamente en diversos grupos y equipos de trabajo, según delegación del superior jerarquico.
* Realizar todos los informes correspondientes al desarrollo de las actividades del sector Rural de la Secretaría de Desarrollo Económico.
* Proyección y/o elaboración de respuesta a las PQRSD conforme a lo dispuesto a la ley 1755 de 2015.
* Coordinar las actividades de promoción rural en el municipio de Armenia.
* Realizar la concertación, seguimiento y calificación de los compromisos laborales de los funcionarios de la Secretaria de Desarrollo Económico para el área Rural.
* Participar en las reuniones de Comite Operativo del Proceso 4: Desarrollo Económico y Compeitividad.
* Brindar apoyo a las comunas en SEGURIDAD ALIMENTARIA
</t>
  </si>
  <si>
    <t xml:space="preserve">Conocimientos de direccionamiento, elaboración y seguimiento de planes de acción, planes de desarrollo, Gestión pública - Gestion del Talento Humano - Liderazgo, Decreto Municipal 264 de 2018 - Estructura del Municipio, y demas normas que modifiquen el Decreto, Manual de Contratación, Conocimiento de Supervisión, Ley 1474 de 2011.
CONOCIMIENTO EN ADMINISTRACION AGROPECUARIA
CERTIFICACION EN EXTENSION AGROPECUARIA
</t>
  </si>
  <si>
    <t>Funcionario de Planta Carrera Administrativa</t>
  </si>
  <si>
    <t xml:space="preserve">
* Apoyar en la organización y ejecución de los Comites Operativos como instancia de toma de decisiones.
* Participar activamente como parte del equipo técnico de planeación en actividades de formulación, elaboración, presentación, ejecución, seguimiento y evaluación de planes, programas y proyectos
* Consolidación de informes según los instrumentos de planificación vigentes en la Alcaldia de Armenia como Plan de Desarrollo y Monitoreo, Plan de Acción y  Seguimiento,
* Recolección de información, consolidación y elaboración de los diferentes informes ordenados por los entes de control externo y control interno. y registrar en los formatos de rendición de cuentas y/o planes de mejoramiento y/o seguimiento planes de mejoramiento, según requerimiento.
* Asistir y participar activamente en diversos grupos y equipos de trabajo, según delegación del superior jerarquico.
* Ser el Gestor del Conocimiento
* Multiplicador de evaluaciones de Desempeño Laboral
* Servir como enlace PIC - Plan Institucional de Planeación
* Seguimiento Mapa de Riesgos Operativos y de Corrupción
* Seguimiento al Plan Indicativo.
* Realizar auditorias internas en ISO 9001:2015 
</t>
  </si>
  <si>
    <t>Conocimientos en elaboración y seguimiento de planes de acción, planes de desarrollo, Gestión pública - gestion talento humano - liderazgo, Decreto Municipal 264 de 2018 - Estructura del Municipio, y demas normas que modifiquen el decreto, Conocimiento de Supervisión, Ley 1474 de 2011</t>
  </si>
  <si>
    <t>Por prioridad, orden de llegada</t>
  </si>
  <si>
    <t>4.2.1. Fortalecimiento, acompañamiento y promoción empresarial 
 4.2.2. Consejo Municipal de Desarrollo Económico del municipio de Armenia</t>
  </si>
  <si>
    <t xml:space="preserve"> 4.4.1. Acompañamiento a los productores del sector rural del municipio de Armenia
 4.4.2. Consejo Municipal De Desarrollo Rural</t>
  </si>
  <si>
    <t xml:space="preserve">Economista, Especialista en Gestión de Proyectos de Desarrollo </t>
  </si>
  <si>
    <t>* Ser el enlace del sistema de Gestion de Calidad y el modelo Integrado de Planeación y Gestion - MIPG
* Apoyar en la organización y ejecución de los Comites Operativos como instancia de toma de decisiones.
* Participar activamente como parte del equipo técnico de planeación en actividades de formulación, elaboración, presentación, ejecución, seguimiento y evaluación de planes, programas y proyectos
* Consolidación de informes según los instrumentos de planificación vigentes en la Alcaldia de Armenia como Plan de Desarrollo y Monitoreo, Plan de Acción y  Seguimiento.
* Generación de metodologias institucionales participativas para la consolidación de información.
* Recolección de información, consolidación y elaboración de los diferentes informes ordenados por los entes de control externo y control interno. y registrar en los formatos de rendición de cuentas y/o planes de mejoramiento y/o seguimiento planes de mejoramiento, según requerimiento.
* Acompañar procesos de planificación participativa conforme a la competencia y objetivos de la dependencia de acuerdo con los lineamientos e instrucciones impartidos por el nivel directivo
* Asistir y participar activamente en diversos grupos y equipos de trabajo, según delegación del superior jerarquico</t>
  </si>
  <si>
    <t>CONOCIMIENTOS BÁSICOS O ESENCIALES
• Constitución Política de Colombia 
• Régimen Municipal,  Estructura del Municipio, y demas normas que modifiquen el Decreto 264 de 2018 como Decreto 309 de 2020, decreto 212 de 2021, Decreto 344 de 2021 y Decreto 216 de 2023
• Plan de Desarrollo del Municipio, Formulación de planes de desarrollo, planes de acción, atendiendo lineamientos de la ley organica 152 de 1994 "por la cual se establece la Ley Orgánica del Plan de Desarrollo", Ley 1551 de 2012  " Por la cual se dictan normas para modernizar la organización y el funcionamiento de los municipios" Ley 1712 de 2012 Por medio de la cual se crea la Ley de Transparencia y del Derecho de Acceso a la Información Pública Nacional y se dictan otras disposiciones", Ley Estatutaria  1757  Por la cual se dictan disposiciones en materia de promoción y protección del derecho a la participación democrática" Ley  1098 de 2006  Por la cual se expide el Código de la Infancia y la Adolescencia" , Ley 1474 de 2011 "Por la cual se dictan normas orientadas a fortalecer los mecanismos de prevención, investigación y sanción de actos de corrupción y la efectividad del control de la gestión pública."
Ley Estatutaria 1622 de 2013 "Por medio de la cual se expide el estatuto de ciudadanía juvenil y se dictan otras disposiciones".
• Conocimientos de Planeación Estratégica :
Decreto 1499 de 2018, Resolución 108 de 2018, Resolución 119 de 2018, Resolución 120 de 2018, Resolución 188 de 2021 y  normas de Gestión de Calidad</t>
  </si>
  <si>
    <t>Atención de Cronograma de Departamento Administrativo de Control Interno, Requerimientos de Entes de Control externo,  Linemientos del SGC -MIPG Lineamientos del Nivel Directivo de la SDE</t>
  </si>
  <si>
    <t xml:space="preserve"> 4.2.1. Fortalecimiento, acompañamiento y promoción empresarial 
4.2.2. Consejo Municipal de Desarrollo Económico del municipio de Armenia</t>
  </si>
  <si>
    <t>Administradora de Negocios con Enfasis en Comercio Exterior - Especialización en Alta Gerencia</t>
  </si>
  <si>
    <t xml:space="preserve">* Diligenciamiento del formato 11 - Rendición de la Cuenta Contraloria Municipal - Resolución 0251 del 3 diciembre de 2022.
* Seguimiento a los proyectos de Inversión (SPI), Departamento Nacional de Planeación.
* Actualización de los Proyectos de Inversión - SUIF TERRITORIO
* Seguimiento al Plan de Acción y el Tablero de Control en la Parte Financiera
* Realizar todos los informes delegados por el superior jerarquico
* Manejo de plataforma Sinergia Territorial
* Formuladora de Proyectos
</t>
  </si>
  <si>
    <t>Manejo de Presupuesto, Manejo de Aplicativos SIA OBSEVA y SECOP, manejo de planes de acciones y planes de desarrollo, herramienta KPT, indicadores, contratación estatal, formulación de proyectos.</t>
  </si>
  <si>
    <t>Por prioridad y orden de llegada</t>
  </si>
  <si>
    <t xml:space="preserve"> 4.2.1. Fortalecimiento, acompañamiento y promoción empresarial 
</t>
  </si>
  <si>
    <t>* Coordinar y hacer seguimiento el grupo de trabajo de Fortalecimiento Empresarial y Turismo para el cumplimiento de los indicadores establecidos en el Plan de Acción y Plan de Desarrollo.
* Realizar supervisiones a los contratos y convenios que se desprenden de la actividad 4.2.Fomento al Desarrollo Empresarial
* Coordinar la ejecución de los espacios de promoción empresarial.
* Realizar seguimiento a la ejecución del presupuesto asignado a la actividad 4.2.Fomento al Desarrollo Empresarial.
* Asistir y participar activamente en diversos grupos y equipos de trabajo, según delegación del superior jerarquico.
* Ser enlace de Integridad del proceso 4: Desarrollo Económico y Competitividad.
* Realizar todos los informes correspondientes al desarrollo de las actividades del proceso 4: Desarrollo Económico y Competitividad.
* Proyección y/o elaboración de respuesta a las PQRSD conforme a lo dispuesto a la ley 1755 de 2015.</t>
  </si>
  <si>
    <t>Manejo de plataforma SECOP, Manual de Contratación, Conocimiento de Supervisión, conocimiento de Planes de Acción, Plan de desarrollo, presupuesto, MIPG, Codigo de Integridad, financiero, Constitución Politica, matriz de caracterización, liderazgo, Ley 1474 de 2011.</t>
  </si>
  <si>
    <t xml:space="preserve"> 4.2.2. Consejo Municipal de Desarrollo Económico del municipio de Armenia</t>
  </si>
  <si>
    <t>* Coordinar el proceso de citación a sesiones ordinarias y/o extraordinarias según lo establecido en el Acuerdo No. 105 de 2017, del Consejo Municipal de Desarrollo Económico del Municipio de Armenia y las demás actividades a desarrollar en éste comité</t>
  </si>
  <si>
    <t>Acuerdo # 105 de 2017 Consejo Municipal de Desarrollo Económico del Municipio de Armenia.</t>
  </si>
  <si>
    <t>De acuerdo a lo establecido en el acuerdo #105 de 2017</t>
  </si>
  <si>
    <t xml:space="preserve"> 4.3.1. Promoción de Destino 
</t>
  </si>
  <si>
    <t>* Coordinar la Participación en Ferias Regionales, Nacionales e Internaciones entre esas se encuentra ANATO
* Ser enlace con la Corporación Quindio Convention Bureau, con el fin de promocionar Armenia como destino de eventos - Turismo MICE.</t>
  </si>
  <si>
    <t>Planes Estrategicos Sectoriales de Turismo Normatividad turistica.</t>
  </si>
  <si>
    <t>Mediante cronograma de promoción, orden de llegada de solicitudes y prioridades.</t>
  </si>
  <si>
    <t xml:space="preserve"> 4.3.2. Competitividad Turistica
</t>
  </si>
  <si>
    <t xml:space="preserve">* Coordinar el acompañamiento y fortalecimiento a los Prestadores de Servicios Turisticos
* Coordinar la implementación de acciones encaminadas a la formación especializada en el sector turistico.
* Coordinar el fomento de la conservación y promoción del Paisaje Cultural Cafetero.
* Coordinar el acompañamiento en las jormadas de inspección, vigilancia y control.
</t>
  </si>
  <si>
    <t>Planes Estrategicos Sectoriales de Turismo, Acuerdo 016 de 2013, marketing, manejo de redes, formulación de proyectos, concocimiento de ESNNA, Ley 1336 de 2009, ley 2068 de 2020</t>
  </si>
  <si>
    <t xml:space="preserve"> 4.3.3. Consejo Consultivo de Turismo</t>
  </si>
  <si>
    <t>* Coordinar el proceso de proceso de citación a sesiones ordinarias y/o extraordinarias según lo establecido en elAcuerdo 116 de 2018.
*  Coordinar que la ejcución de la reunión.
* Coordinar que las actas y soportes esten acorde a lo establecido.</t>
  </si>
  <si>
    <t>Acuerdo 116 de 2018. Por medio del cual se crea el Consejo Consultivo de Turismo del municipio de Armenia.</t>
  </si>
  <si>
    <t>De acuerdo a lo establecido en el acuerdo #116 de 2018</t>
  </si>
  <si>
    <t>Administrador de Empresas</t>
  </si>
  <si>
    <t xml:space="preserve">Operación 4.1.1. Intermediación Laboral
</t>
  </si>
  <si>
    <t>* Coordinar y hacer seguimiento el grupo de trabajo de empleo para el cumplimiento de los indicadores establecidos en el Plan de Acción y Plan de Desarrollo.
* Realizar supervisiones a los contratos y convenios que se desprenden de la actividad 4.1. Generación de Oportunidades
* Coordinar la ejecución de las jornadas de inserción laboral.
* Realizar seguimiento a la ejecución del presupuesto asignado a la actividad 4.1. Generación de Oportunidades
* Asistir y participar activamente en diversos grupos y equipos de trabajo, según delegación del superior jerarquico.
* Realizar todos los informes correspondientes al desarrollo de las actividades de la Generación de Oportunidades
* Proyección y/o elaboración de respuesta a las PQRSD conforme a lo dispuesto a la ley 1755 de 2015.
* Supervisión de la operación de los 7 puntos de extensión de la oferta del servicio público de empleo ubicados en los puntos vive digital.</t>
  </si>
  <si>
    <t>Manejo de plataforma SECOP, Manual de Contratación, Conocimiento de Supervisión, conocimiento de Planes de Acción, Plan de Desarrollo, Presupuesto, MIPG, Financiero, Constitución Politica, Matriz de Caracterización, Liderazgo, Ley 1474 de 2011.</t>
  </si>
  <si>
    <t>Mediante cronograma de atención de los puntos vive digital y de las jornadas de inserción laboral 
Por prioridad y orden de llegada.</t>
  </si>
  <si>
    <t>4.1.2. Apoyo al sector empresarial para la formalización laboral</t>
  </si>
  <si>
    <t>FUNCIONARIO DE PLANTA</t>
  </si>
  <si>
    <t>5 MESES</t>
  </si>
  <si>
    <t>* Supervision a contratación
*Manejo Archivo Documental
 Verificación de las hojas de vida de contratistas en el SIGEP</t>
  </si>
  <si>
    <t xml:space="preserve">Plan de Acción, Plan de Desarrollo, Presupuesto, Contratación, </t>
  </si>
  <si>
    <t>Mediante un cronograma, por prioridad y orden de llegada.</t>
  </si>
  <si>
    <t>Funcionario de Planta Provisional</t>
  </si>
  <si>
    <t>7 AÑOS 8 MESES</t>
  </si>
  <si>
    <t xml:space="preserve">* Ser el Gestor Documental 
* Elaborar los certificados de los contratos de prestación de servicios que se suscribieron en la Secretaría de Desarrollo Económico.
* Realizar el proceso de organización (foliación, limpieza de expedientes) del archivo de gestión y contratación.
* Diligenciamiento del Formato Unico  de Inventario Documental - FUID
* Afiliación de contratistas a la ARL
</t>
  </si>
  <si>
    <t>Ley 594 de 2000. Ley General de Archivo, manejo de plataforma de POSITIVA</t>
  </si>
  <si>
    <t>Funcionaria de Planta Carrera Administrativa</t>
  </si>
  <si>
    <t>1 año 4 meses</t>
  </si>
  <si>
    <t>tecnica profesional en procedimientos judiciales</t>
  </si>
  <si>
    <t xml:space="preserve">* Control y manejo de correspondencia
* Atención al ciudadano 
* Manejo de Intraweb
</t>
  </si>
  <si>
    <t>Manejo de la aplicativo intraweb, manejo de correspondencia, ofimatica.</t>
  </si>
  <si>
    <t>Por prioridad y orden de llegada.</t>
  </si>
  <si>
    <t>: 4.2.1. Fortalecimiento, acompañamiento y promoción empresarial 
 4.2.2. Consejo Municipal de Desarrollo Económico del municipio de Armenia</t>
  </si>
  <si>
    <t>4.3.1. Promoción de Destino 
4.3.2. Competitividad Turistica
 4.3.3. Consejo Consultivo de Turismo</t>
  </si>
  <si>
    <t xml:space="preserve"> 4.4.1. Acompañamiento a los productores del sector rural del municipio de Armenia
4.4.2. Consejo Municipal De Desarrollo Rural</t>
  </si>
  <si>
    <t xml:space="preserve">* Control y manejo de correspondencia
* Atención al ciudadano
* Revisión contratación
* Control de respuesta de derechos de petición 
* Manejo de Intraweb
</t>
  </si>
  <si>
    <t>Manejo de la aplicativo intraweb, manejo de plataforma SIGEP, manejo de correspondencia, ofimatica.</t>
  </si>
  <si>
    <t>4. Desarrollo Económico y Competitividad</t>
  </si>
  <si>
    <t>Conocimientos en elaboración y seguimiento de planes de acción, planes de Desarrollo, Gestión pública - Gestion del Talento Humano - Liderazgo, Decreto Municipal 264 de 2018 - Estructura del Municipio, y demas normas que modifiquen el decreto, Conocimiento de Supervisión, Ley 1474 de 2011.</t>
  </si>
  <si>
    <t xml:space="preserve"> 4.3.1. Promoción de Destino 
 4.3.2. Competitividad Turistica
4.3.3. Consejo Consultivo de Turismo</t>
  </si>
  <si>
    <t xml:space="preserve">CONOCIMIENTOS BÁSICOS O ESENCIALES, Constitución Política de Colombia Régimen Municipal,  Estructura del Municipio, y demas normas que modifiquen el Decreto 264 de 2018 como Decreto 309 de 2020, decreto 212 de 2021, Decreto 344 de 2021 y Decreto 216 de 2023,Plan de Desarrollo del Municipio, Formulación de planes de desarrollo, planes de acción, atendiendo lineamientos de la ley organica 152 de 1994 "por la cual se establece la Ley Orgánica del Plan de Desarrollo", Ley 1551 de 2012  " Por la cual se dictan normas para modernizar la organización y el funcionamiento de los municipios" Ley 1712 de 2012 Por medio de la cual se crea la Ley de Transparencia y del Derecho de Acceso a la Información Pública Nacional y se dictan otras disposiciones", Ley Estatutaria  1757  Por la cual se dictan disposiciones en materia de promoción y protección del derecho a la participación democrática" Ley  1098 de 2006  Por la cual se expide el Código de la Infancia y la Adolescencia" , Ley 1474 de 2011 "Por la cual se dictan normas orientadas a fortalecer los mecanismos de prevención, investigación y sanción de actos de corrupción y la efectividad del control de la gestión pública."
Ley Estatutaria 1622 de 2013 "Por medio de la cual se expide el estatuto de ciudadanía juvenil y se dictan otras disposiciones".
Conocimientos de Planeación Estratégica :
Decreto 1499 de 2018, Resolución 108 de 2018, Resolución 119 de 2018, Resolución 120 de 2018, Resolución 188 de 2021 y  normas de Gestión de Calidad
</t>
  </si>
  <si>
    <t xml:space="preserve"> 4.3.1. Promoción de Destino 
 4.3.2. Competitividad Turistica
: 4.3.3. Consejo Consultivo de Turismo</t>
  </si>
  <si>
    <t>Manejo de Presupuesto, Manejo de Aplicativos SIA OBSEVA y SECOP, manejo de planes de acciones y planes de desarrollo, indicadores, contratación estatal.</t>
  </si>
  <si>
    <t>Planes Estrategicos Sectoriales de Turismo, plan de acción, plan de desarrollo, supervision, contratación estatal, conocimiento y manejo del sector turistico, conocimiento, Normatividad turistica.</t>
  </si>
  <si>
    <t xml:space="preserve">4.3.2. Competitividad Turistica
</t>
  </si>
  <si>
    <t>Planes Estrategicos Sectoriales de Turismo, plan de acción, plan de desarrollo, supervision, contratación estatal, conocimiento y manejo del sector turistico, conocimiento, Normatividad turistica. Acuerdo 016 de 2013, marketing, manejo de redes, formulación de proyectos, concocimiento de ESNNA, Ley 1336 de 2009, ley 2068 de 2020</t>
  </si>
  <si>
    <t xml:space="preserve"> 4.1.1. Intermediación Laboral
</t>
  </si>
  <si>
    <t>Manejo de plataforma SECOP, Manual de Contratación, Conocimiento de Supervisión, conocimiento de Planes de Acción, Plan de desarrollo, presupuesto, MIPG, financiero, Constitución Politica, matriz de caracterización, liderazgo, Ley 1474 de 2011.</t>
  </si>
  <si>
    <t xml:space="preserve"> 4.1.2. Apoyo al sector empresarial para la formalización laboral</t>
  </si>
  <si>
    <t>4.1.1. Intermediación Laboral
 4.1.2. Apoyo al sector empresarial para la formalización laboral</t>
  </si>
  <si>
    <t>Conocimientos en cuanto a temas Agropecuarios</t>
  </si>
  <si>
    <t>Plan de Acción, Plan de Desarrollo, Presupuesto, Contratación, manejo de aplicativos SIA OBSERVA y SECOP II, Conocimiento de Metodologia de Plan Anual de Adquicisiones, guia de colombia compra eficiente.</t>
  </si>
  <si>
    <t>4.4.1. Acompañamiento a los productores del sector rural del municipio de Armenia
 4.4.2. Consejo Municipal De Desarrollo Rural</t>
  </si>
  <si>
    <t>Ley 594 de 2000. manejo de plataforma de SECOP II Y SIGEP II, Conocimiento en supervisión de contratación</t>
  </si>
  <si>
    <t>Ley 594 de 2000. Ley General de Archivo</t>
  </si>
  <si>
    <t>Manejo de la aplicativo intranet, manejo de plataforma SIGEP, manejo de correspondencia, ofimatica.</t>
  </si>
  <si>
    <t>Dependencia: Secretaría de Infraestructura 
Proceso 5: Obras públicas e infraestructura</t>
  </si>
  <si>
    <t xml:space="preserve">Adriana Patricia Giraldo Duarte </t>
  </si>
  <si>
    <t xml:space="preserve">Proceso 21. Fortalecimiento Organizacional </t>
  </si>
  <si>
    <t xml:space="preserve">Profesional Especializada Comunicaciones </t>
  </si>
  <si>
    <t xml:space="preserve">Profesional  comunicadora social y periodista con especialización en gerencia y mercadeo </t>
  </si>
  <si>
    <t>1.5 Fortalecimiento de la Comunicación Institucional y Corporativa</t>
  </si>
  <si>
    <t>1.5.1.  Ejecución de Plan Estratégico de comunicaciones</t>
  </si>
  <si>
    <t>1. Definir la política institucional de comunicación según lineamientos gubernamentales y particularidades de la entidad. 2. Diseñar el plan de comunicaciones a partir del plan estratégico sectorial y/o institucional y realizar Campañas de comunicación que respondan a las necesidades institucionales. 3. Gestionar con los medios de comunicación interna y externa la difusión de los contenidos que produce la institución, según requerimientos y desarrollar la comunicación organizacional teniendo en cuenta lineamientos, la cultura y los requerimientos de la entidad. 4. Implementar estrategias de comunicación digital interna y externa teniendo cuenta los objetivos y necesidades institucionales y gestionar publicaciones Institucionales Internas y externas de acuerdo con el plan estratégico institucional y las necesidades institucionales. 5. Asegurar la mejora continua de las acciones realizadas frente al manejo de las Comunicaciones, teniendo en cuenta los criterios de medición establecidos. 6. Colaborar con la elaboración, complementación, actualización y ejecución de los diferentes planes, programas, proyectos, políticas procesos y actividades que le competan al Despacho. 7. Dirigir y participar en los diferentes grupos y equipos de trabajo que se conformen con base en las necesidades particulares del Despacho. 8. Colaborar en los procesos de diseño e implementación de las políticas y criterios relaciona- dos con la correspondencia de la administración central. 9. Presentar los informes periódicos que sean requeridos. 10. Mantener absoluta reserva de comunicaciones y documentos puestos de su cuidado</t>
  </si>
  <si>
    <t>Profesional en comunicación social, con especialización en el área y con experiencia en sector público y desarrollo de planes estratégicos de comunicación.</t>
  </si>
  <si>
    <t xml:space="preserve"> Estas actividades  basado en los objetivos institucionales y el plan estratégico. Priorizo Boletines externos, reuniones, Publicaciones y las campañas publicitarias. Ya que salen diariamente, semanal mente y mensualmente </t>
  </si>
  <si>
    <t>Maria Fernanda Ramìrez Tejada</t>
  </si>
  <si>
    <t xml:space="preserve">Profesional en Comunicación Social - Periodismo con maestría en Marketing Digital. </t>
  </si>
  <si>
    <t>1.Acompañar los procesos pre contratuales, contractuales y post contractuales del personal y medios de comunicación, que se supervisan a través de la dependencia según designacion realizada, de acuerdo a los procedimientos y términos legales establecidos.
2.Facilitar las relaciones del Alcalde y su gabinete con los medios de comunicación externos, para la divulgación de la gestión administrativa, de acuerdo a las directrices del alcalde y términos establecidos.
3.Coordinar las áreas informativas de las diferentes dependencias administrativas para difundir de forma integral la gestión del gobierno municipal, de acuerdo a las directrices del Alcalde, y requerimientos de Secretarios de Despacho y Directores de Departamentos Administrativos
4.Realizar el Plan Estratégico de comunicaciones, de acuerdo con lo establecido enel Plan de Desarrollo Muncipal vigente
procedimientos y terminos legales
5.Coordinar la publicación de información en los medios de comunicación contratados, conforme con las obligaciones establecidas en los contratos</t>
  </si>
  <si>
    <t>Profesional en con especialización en el área y con experiencia en sector público y desarrollo de planes estratégicos de comunicación.</t>
  </si>
  <si>
    <t>Organizo y planifico estas actividades estableciendo un cronograma de trabajo semanal con base en las solicitudes recibidas, priorizando según fechas de entrega, impacto institucional y urgencia.</t>
  </si>
  <si>
    <t>Alexndra Anyelin Hernández Tarapuez</t>
  </si>
  <si>
    <t xml:space="preserve">Profesional Universitaria Protocolo </t>
  </si>
  <si>
    <t xml:space="preserve">Profesional Administración de Empresas Magister en Recursos Humanos </t>
  </si>
  <si>
    <t xml:space="preserve">1.5.2. Acompañamiento a eventos Protocolarios </t>
  </si>
  <si>
    <t xml:space="preserve">1. Interpretar y aplicar las normas y disposiciones que se fijan en el reglamento de procolo de la Alcaldi. 2. Coordinar la elaboración de distinciones, según corresponda, siempre y cuando exista el recurso.
3. Coordinar por la selección de los sitios, confirmación de la fecha y la hora, escogencia del mensaje preparado para las tarjetas de invitación, el diseño de las mismas, envío a los destinatarios dentro de los plazos estipulados con los respectivos recibidos y confirmación de asistencia.
4. Recibir y acomodar a las personalidades en las mesas de honor de acuerdo con su jerarquía, así como a los demás invitados, tal y como indica el protocolo.
5. Elaborar el orden de precedencia (saludo), orden de participación (programa)
de acuerdo con los rangos.
6. Suministrar materiales e información a quien haga las veces de presentador de la ceremonia.
7. Confirmar presentador, servicios y atenciones a la mesa, posición de las banderas, escogencia de los himnos, ubicación de avisos institucionales, posición de atril, distribución de arreglos florales, guiones de presentación, sonido, silletería, etc.
8. Proyectar en los formatos estipulados por la Administración Municipal, los Decretos y Resoluciones Protocolarios e instruir a quien corresponda, sobre la elaboración de mensajes de felicitación, agradecimientos y condolencias
9. Coordinar el cronograma semanal para el uso del Auditorio y de la Sala de gobierno </t>
  </si>
  <si>
    <t xml:space="preserve">Profesinal con experiencia y fundamentos de protocolo </t>
  </si>
  <si>
    <t xml:space="preserve">Por orden cronológico y prioridad de las actividades protocolarias y cordinación del Despacho del Alcalde </t>
  </si>
  <si>
    <t>Sergio Fabrizzio Guevara Rodríguez</t>
  </si>
  <si>
    <t xml:space="preserve">Profesinal Universitario en Publicidad </t>
  </si>
  <si>
    <t>1.Brindar acompañamiento en el diseño y en la impresión  del material institucional correspondiente a la nueva marca del Municipio de Armenia.
2.Realizar el diseño de piezas de comunicación gráfica de las diferentes campañas que desarrollan las Dependencias de la Administración Municipal.
3.Diseñar piezas de comunicación audiovisual de conformidad con los requerimientos de las diferentes dependencias de la Administración Municipal.
4.Apoyar en la revisión de piezas de comunicación provenientes de las diferentes dependencias de la Alcaldía de Armenia.
5. Diseñar el contenido publicitario para la actualización de la página web oficial del Municipio de Armenia.</t>
  </si>
  <si>
    <t xml:space="preserve">Profesional en publicidad, con expeiencia en desarrollo de campañas publicitarias, creación y manejo de identidad corporativa y conocimiento y aplicación de herramientas de diseño gráfico. </t>
  </si>
  <si>
    <t>Estas actividades se  priorizan las solicitudes según cronogramas, fechas de entrega y objetivos institucionales. Coordino con las diferentes dependencias para conocer a fondo sus requerimientos, y estructuro un plan de trabajo que permita avanzar de forma ordenada en el diseño gráfico, audiovisual y web. Utilizo herramientas digitales para gestionar tareas, hacer seguimiento y asegurar calidad, coherencia visual y cumplimiento de los lineamientos de la nueva marca del Municipio.</t>
  </si>
  <si>
    <t>Proceso 21 Fortalecimiento Organizacional</t>
  </si>
  <si>
    <t xml:space="preserve"> libre nombramiento y remoción</t>
  </si>
  <si>
    <t xml:space="preserve">Carrrera Administrativa </t>
  </si>
  <si>
    <t>Campañas publicitarias.Noticias - Alcaldía de Armenia
Boletin interno y externo.Noticias - Alcaldía de Armenia
Gacetas.Gaceta Municipal - Alcaldía de Armenia
 Publicaciónes en redes sociales como:
Facebook https://www.facebook.com/alcaldiaarmenia?mibextid=ZbWKwL,
Instagram https://instagram.com/alcaldiadearmenia?igshid=ZWQyN2ExYTkwZQ==
X https://twitter.com/alcaldiaarmenia?s=11&amp;t=tpio7zZ4VFn5BbJ9O1To2w</t>
  </si>
  <si>
    <t xml:space="preserve">Procesos pre contractuales, contractuales y post contractuales, Procesos Administrativos, MatricesInvestigación y verificación.
Comunicación.
Redacción.
Dominio de redes sociales.
Análisis y medición de datos.
Edición de video.
Fotografía.
Habilidades comunicativas y de trabajo en equipo; que partir de la experiencia en el sector público se complementa con las normatividades vigentes la nuevas misiones, visiones, metas, programas y proyectos para cumplir los propósitos esenciales del Estado.  </t>
  </si>
  <si>
    <t>Manejo de tecnicas de protocolo, Constitiucion Politica de Colombia, Conocimiento basico, Conocimiento de la estructura de planta municipal,MIPG</t>
  </si>
  <si>
    <t>Creatividad e imaginación, Conocimientos de comunicación, diseño, informática, fotografía y nuevos medios de comunicació, Diseño gráfico.</t>
  </si>
  <si>
    <t>John Eduard Parra Peña</t>
  </si>
  <si>
    <t>Edna Clemencia Delgado</t>
  </si>
  <si>
    <t>Lina María Caicedo</t>
  </si>
  <si>
    <t>Anderson Vasquez Ramirez</t>
  </si>
  <si>
    <t>Cristhian Camilo Echeverry</t>
  </si>
  <si>
    <t>Julio Cesar Ruiz</t>
  </si>
  <si>
    <t>Jose Fernando Monsalve</t>
  </si>
  <si>
    <t xml:space="preserve">Luz Adiela Muñoz </t>
  </si>
  <si>
    <t xml:space="preserve">Francis Daniel Rodriguez </t>
  </si>
  <si>
    <t xml:space="preserve">Lilian Mavel Fernandez </t>
  </si>
  <si>
    <t>Ubeimar Barreto</t>
  </si>
  <si>
    <t>Santiago Morales Arcila</t>
  </si>
  <si>
    <t>Yohana Yeraldín Cepeda Avellaneda</t>
  </si>
  <si>
    <t>Marly Cristina Astaiza Ceballos</t>
  </si>
  <si>
    <t xml:space="preserve">Ascencio Charry Contreras </t>
  </si>
  <si>
    <t>Cristian Andres Muñoz Castrillón</t>
  </si>
  <si>
    <t>Eduard Andres Gutierrez Taborda</t>
  </si>
  <si>
    <t xml:space="preserve">Ramiro Alejandro Castro Martinez </t>
  </si>
  <si>
    <t>Luz Elena Valencia Angel</t>
  </si>
  <si>
    <t>Departamento Administrativo De Control Interno Disciplinario</t>
  </si>
  <si>
    <t>Directora</t>
  </si>
  <si>
    <t>3 años 8  meses</t>
  </si>
  <si>
    <t>Abogada especialista en penal y criminalistica.</t>
  </si>
  <si>
    <t xml:space="preserve">19.1.1. Direccionamiento de control interno disciplinario
19.2 Actuaciones disciplinarias
</t>
  </si>
  <si>
    <t xml:space="preserve">19.1.1. Direccionamiento 
19.2.1. Procedimiento ordinario disciplinario de instrucción
</t>
  </si>
  <si>
    <t>Planificar y direccionar las actividades propias del Departamento Administrativo de Control Interno Disciplinario.
Realizar seguimiento periódico para verificar el cumplimiento de las actividades programadas.
Analizar la gestión realizada en la vigencia y ajustar si es necesario las acciones según los resultados del Proceso de Control Interno Disciplinario.
Revisión y direccionamiento de la documentaión recibida. 
Revisar las actuaciones proyectadas por el personal de apoyo y solicitar las modificaciones según el caso de acuerdo a la Ley aplicable y a los documentos o pruebas obrantes.
Remitir  a la segunda Instancía los expedientes sobre los cuales se interpongan los recursos, para surtir el respectivo trámiite. (Decretos 090 y 091 de 2022)
Realizar control y seguimiento de la ejecución de la sanción Disciplinaria en los procesos a que hubiere lugar.
Analizar la gestión realizada en la vigencia y ajustar si es necesario las acciones según los resultados del Proceso de Control Interno Disciplinario.</t>
  </si>
  <si>
    <t>Gestión pública - gestion talento humano-liderazgo, decreto 489 de 1998, decreto 1499 de 2017, decreto 612 de 2018, leyes 80 de 1993 y 1150 de 2007, y el decreto 1082 de 2015, circulares Colombia Compra Eficiente. Éstas normas establecen los procedimientos para contratar y las modalidades de selección del contratista, decretos municipales vigentes Ley 617 de 2000 y Ley 819 de 2003. Acuerdo nacional No. 004 de 2018, “POR MEDIO DE LA CUAL SE CREA EL COMITÉ RELACIÓN ESTADO CIUDADANO”, proferido por el Consejo para la Gestión y el Desempeño Institucional.
Ley 734 de 2002 , ley 1952 de 2021, modificacion 2094 de 2021, codigo general del proceso, constiucion politica, codigo general disciplinario, ley 1755 de , derecho administrativo.</t>
  </si>
  <si>
    <t>Por orden de reparto de quejas y sustanciacion de procesos proximos a prescribir.</t>
  </si>
  <si>
    <t>Flor Alba Castañeda Vivas</t>
  </si>
  <si>
    <t>funcionario Carrera administrativa</t>
  </si>
  <si>
    <t>Profesional Universitaria</t>
  </si>
  <si>
    <t>22 años</t>
  </si>
  <si>
    <t xml:space="preserve">Abogada especializada en Administracion Publica y Derecho Disciplinario </t>
  </si>
  <si>
    <t>19.1.1. Direccionamiento
19.2.1. Procedimiento ordinario disciplinario de instrucción</t>
  </si>
  <si>
    <t>119.1.1. Direccionamiento
19.2.1. Procedimiento ordinario disciplinario de instrucción</t>
  </si>
  <si>
    <t>Proyectar los autos de sustanciación, interlocutorios y fallos de primera instancia de los procesos que le correspondan de acuerdo al reparto, asignandole el respectivo consecutivo a los nuevos procesos. (Ley 734 de 2002)
Proyectar los autos de sustanciación, interlocutorios, Pliego de Cargos y notificacion  de los procesos que le correspondan de acuerdo al reparto, asignandole el respectivo consecutivo a los nuevos procesos. (Código General Disciplinario).
Revisar las actuaciones proyectadas por el personal de apoyo y solicitar las modificaciones según el caso de acuerdo a la Ley aplicable y a los documentos o pruebas obrantes.
Comunicar y notificar las diferentes decisiones que lo ameriten según lo ordenado en la Ley.
Remitir  a la segunda Instancía los expedientes sobre los cuales se interpongan los recursos, para surtir el respectivo trámiite. (Decretos 090 y 091 de 2022)
Realizar control y seguimiento de la ejecución de la sanción Disciplinaria en los procesos a que hubiere lugar.</t>
  </si>
  <si>
    <t>Ley 734 de 2002 , ley 1952 de 2021, modificacion 2094 de 2021, codigo general del proceso, constiucion politica, codigo general disciplinario, ley 1755 de , Derecho Administrativo.</t>
  </si>
  <si>
    <t>Carlos Andrés Pérez Jiménez</t>
  </si>
  <si>
    <t xml:space="preserve">Abogado </t>
  </si>
  <si>
    <t>Maria José Vargas</t>
  </si>
  <si>
    <t>Abogada especialista en contratación estatal</t>
  </si>
  <si>
    <t>19.2.1. Procedimiento ordinario disciplinario de instrucción</t>
  </si>
  <si>
    <t>1. Apoyar en la proyección y/o elaboración de los documentos requeridos para la etapa precontractual, contractual y lo correspondiente a la etapa post contractual, de conformidad con el Decreto de Delegación No. 286 del 31 de enero de 2024.   2. Apoyar en la publicación de los documentos de la etapa precontractual, contractual y post contractual en el sistema electrónico de contratación pública SECOP II.   3. Brindar apoyo en la elaboración, proyección y/o revisión para la firma de la directora de los autos correspondientes a los procesos disciplinarios y quejas asignadas por el supervisor.   4. Brindar apoyo en la elaboración, proyección y/o revisión de citaciones, comunicaciones, solicitudes, oficios, respuesta a Derechos de Petición y, eventualmente respuestas a acciones de tutelas.   5. Brindar apoyo en la elaboración, proyección y/o revisión para la firma del supervisor, de actas de notificaciones personales, notificaciones por estado, por edicto y por aviso y de cualquier otro tipo de notificación de conformidad con el Código General Disciplinario.   6. Brindar apoyo en la creación, cargue, verificación, marcación, rendición y registro de novedades en la plataforma SIA OBSERVA, respecto de los contratos que suscriba el Departamento Administrativo de Control Interno Disciplinario.</t>
  </si>
  <si>
    <t>Manual de Contratación de la Entidad, Decreto de delegación 029 de 2025 y las modificaciones que se efectuen, Ley 80 de 1993, Ley 1150 de 2007, Decreto 1082 de 2015, Ley 734 de 2002 , Ley 1952 de 2021, modificacion 2094 de 2021, codigo general del proceso, constiucion politica, codigo general disciplinario, ley 1755 de , Derecho Administrativo.</t>
  </si>
  <si>
    <t>En materia contractual, de acuerdo con la necesidad de personal que se requiera en la dependencia, así como, el reporte en el tiempo estipulado en la plataforma de contratación SECOP II y plataforma de rendición de contratación SIA OBSERVA  y, de conformidad con el reparto de quejas y procesos disciplinarios que me asigné mi supervisor</t>
  </si>
  <si>
    <t>Ana Marcela Vasquez</t>
  </si>
  <si>
    <t>Administrador de negocios internacionales - Especializacion en alta gerencia</t>
  </si>
  <si>
    <t>conocimientos en temas financieros, estatuto del presupuesto y formatos normalizados</t>
  </si>
  <si>
    <t>se organizan y planifican las actividades por orden de prioridades</t>
  </si>
  <si>
    <t>Jhovanny Ottoniel Quiceno Laurente</t>
  </si>
  <si>
    <t>8 meses</t>
  </si>
  <si>
    <t>bachiller</t>
  </si>
  <si>
    <t>19.2 actuaciones disciplinarias</t>
  </si>
  <si>
    <t xml:space="preserve"> 19.2.1.Procedimiento ordinario disciplinario de instrucción</t>
  </si>
  <si>
    <t>1.	Brindar apoyo en el seguimiento y revisión de la correspondencia que se recibe a través de la plataforma INTRANET del Municipio de Armenia.
2.	Brindar apoyo en la recopilación de la documentación correspondiente a las cuentas de cobro de los contratos suscritos por el Departamento Administrativo de Control Interno Disciplinario, para su respectiva publicación y alimentación mensual en la plataforma SIA OBSERVA.
3.	Apoyar en la revisión de las cuentas de cobro de los contratistas del Departamento Administrativo de Control Interno Disciplinario, para efectuar la publicación de los certificados de supervisor a la plataforma SECOP II.
4.	Brindar apoyo en la creación y actualización de las bases de datos para compilar información requerida por la Directora del Departamento Administrativo de Control Interno Disciplinario.
5.	Apoyar en el envío de citaciones, comunicaciones, y oficios a través del correo electrónico institucional, que se requiera por parte del Departamento Administrativo de Control Interno Disciplinario dentro de los procesos disciplinarios.
6.	Brindar apoyo en el escaneo de los documentos pertenecientes a los expedientes disciplinarios y contractuales que requieran los profesionales del Departamento Administrativo de Control Interno Disciplinario</t>
  </si>
  <si>
    <t>conocimientos en temas informáticos</t>
  </si>
  <si>
    <t>priorizando tareas clave, estableciendo plazos claros y utilizando herramientas de seguimiento para garantizar eficiencia, precisión y respuesta oportuna en la gestión administrativa del departamento.</t>
  </si>
  <si>
    <t>Gloria Zuluaga Caceres</t>
  </si>
  <si>
    <t>Provisionalidad auxiliar administrativa</t>
  </si>
  <si>
    <t>Secretaria</t>
  </si>
  <si>
    <t>30 años</t>
  </si>
  <si>
    <t xml:space="preserve">Disponer de herramientas y recursos necesarios en el Departamento de Control Interno Disciplinario para la recepción y radicación de quejas, informes, memoriales y solicitudes, entre otros.
Recepcionar y radicar quejas, informes, memoriales y solicitudes.
Revisión y direccionamiento de la documentaión recibida. </t>
  </si>
  <si>
    <t xml:space="preserve">
conocimientos técnicos, ofimática, manejo de microsoft excel, microsoft word e intranet.
</t>
  </si>
  <si>
    <t>Dependencia: Departamento Administrativo de Control Interno Disciplinario
Proceso 19: Control Interno Disciplinario</t>
  </si>
  <si>
    <t xml:space="preserve">Luz Elena Valencia Angel </t>
  </si>
  <si>
    <t xml:space="preserve">19.1.1. Direccionamiento </t>
  </si>
  <si>
    <t>Gestión pública - gestion talento humano-liderazgo, decreto 489 de 1998, decreto 1499 de 2017, decreto 612 de 2018, leyes 80 de 1993 y 1150 de 2007, y el decreto 1082 de 2015, circulares Colombia Compra Eficiente. Éstas normas establecen los procedimientos para contratar y las modalidades de selección del contratista, decretos municipales vigentes Ley 617 de 2000 y Ley 819 de 2003. Acuerdo nacional No. 004 de 2018, “POR MEDIO DE LA CUAL SE CREA EL COMITÉ RELACIÓN ESTADO CIUDADANO”, proferido por el Consejo para la Gestión y el Desempeño Institucional Decreto 1499 de 2017, Ley 594 de 2000, Ley 1755 de 2015 y Ley 2080 de 2021.
Ley 734 de 2002 , ley 1952 de 2021, modificacion 2094 de 2021, codigo general del proceso, constiucion politica, codigo general disciplinario, ley 1755 de , Derecho Administrativo.</t>
  </si>
  <si>
    <t xml:space="preserve">Flor Alba Castañeda Vivas </t>
  </si>
  <si>
    <t>119.1.1. Direccionamiento</t>
  </si>
  <si>
    <t xml:space="preserve">Gloria Zuluaga Caceres </t>
  </si>
  <si>
    <t xml:space="preserve">
Servicio al cliente, ofimática, manejo de microsoft excel, microsoft word e intranet.
</t>
  </si>
  <si>
    <t>Decreto de delegación 029 de 2025 y las modificaciones que se efectuen, Ley 80 de 1993, Ley 1150 de 2007, Decreto 1082 de 2015, Ley 734 de 2002 , Ley 1952 de 2021, modificacion 2094 de 2021, codigo general del proceso, constiucion politica, codigo general disciplinario, ley 1755 de , Derecho Administrativo.</t>
  </si>
  <si>
    <t>Ana Marcela VAsquez</t>
  </si>
  <si>
    <r>
      <t>Auditora Líder de Calidad,Norma   Técnica de Calidad ISO 9001-2015, Norma ISO 19011 de Auditorías Internas de Calidad. Ley 872 de 203, Decreto 489 de 1998,  Decreto 1499 de 2017, Resolución 188 de 2021ey 734 de 2002, Ley 594 de 2000,     Manual Técnico de MIPG V5, Política de fortaleciiento y simplificación de procesos.</t>
    </r>
    <r>
      <rPr>
        <sz val="9"/>
        <color rgb="FFFF0000"/>
        <rFont val="Arial"/>
        <family val="2"/>
      </rPr>
      <t xml:space="preserve"> </t>
    </r>
    <r>
      <rPr>
        <sz val="9"/>
        <color theme="1"/>
        <rFont val="Arial"/>
        <family val="2"/>
      </rPr>
      <t xml:space="preserve">
</t>
    </r>
  </si>
  <si>
    <t>Secretario de Despacho</t>
  </si>
  <si>
    <t>Contador Público
Administrador Público
Especialista en Finanzas Públicas
Especialista en Gobierno y Gestión Pública Territorial
Magister (c) en Gobierno del Territorio y Gestión Pública</t>
  </si>
  <si>
    <t>14.1 Gestión Financiera
14.2  Inteligencia Tributaria
14.3.Gestión de Ingresos</t>
  </si>
  <si>
    <t xml:space="preserve">14.1 Gestión Financiera
14.1.1 Presupuesto 
14.1.2 Contabilidad
14.2  Inteligencia Tributaria
a. Recolección y análisis de datos.
14.3.Gestión de Ingresos
d. Elaboración de Informes.
</t>
  </si>
  <si>
    <t xml:space="preserve">MIPG, Ley 1474 de 2011, Ley 2094 de 2021, Estatuto Tributario Nacional y Municipal, Acuerdos Municipales, Manejo De Bases De Datos Y Procesadores De Texto, Ley 1755 De 2015, Ley 594 De 2000 - Ley General de Archivo, Estructura Del Estado, Generalidades De La Función Pública, Constitución Política de Colombia, Norma ISO 9001:2015, Régimen Económico y de Hacienda Publica, Estatuto Organico de Presupuesto. Conocimientos en Planeación, Presupuesto, Contratación.- Manejo de sistemas contables y herramientas ofimaticas (excel, word,power point, impuestos plus, PCT.) </t>
  </si>
  <si>
    <t xml:space="preserve">1.	Agenda Direccionada
2.	Alineación con los Objetivos del Gobierno
3.	Identificación de Desafíos Clave
4.	Establecimiento de Prioridades Estratégicas
5.	Preparación del Presupuesto Anual
6.	Reuniones e Informes por Jefaturas
7.	Mesas de Trabajo
8.	Asistencia Diferentes Comités y Consejos
9.	Iniciativas de Transparencia
10.	Sistemas de Información de Gestión Financiera
11.	Modelos de Previsión Económica
12.	Desarrollando planes y políticas integrales
13.	Organizando los recursos
14.	Gestionando las operaciones diarias
15.	Supervisión y la toma de decisiones
16.	Rendición de cuentas
17.	Transparencia en todos los asuntos financieros
18.	Cumplimiento del Plan de Acción </t>
  </si>
  <si>
    <t>Subsecretario de Hacienda</t>
  </si>
  <si>
    <t>Administrador de Negocios, Especialista en Gestión Empresarial.</t>
  </si>
  <si>
    <t>14.1 Gestión Financiera</t>
  </si>
  <si>
    <t>14.1 Gestión Financiera
14.1.1. Presupuesto
14.1.2 Contabilidad
14.2 Inteligencia Tributaria
14.3.Gestión de Ingresos
14.3.1.Tesorería
14.3.2 Ejecuciones Fiscales
14.3.3 Liquidación y Fiscalización</t>
  </si>
  <si>
    <t>1. Dirigir, controlar y velar por el cumplimiento de los objetivos del Municipio, en concordancia con el plan de desarrollo y las políticas trazadas por la Administración Municipal. 
2. Elaborar, rendir informes y presentar al Concejo Municipal, con el visto bueno del Señor Alcalde, los Proyectos de Acuerdo relativos a la misión de la Secretaría de Hacienda, así como los proyectos de Decreto que deba dictarse en ejercicio de las atribuciones del alcalde, participando en los debates que se susciten, rindiendo los informes que le sean solicitados y liderando la ejecución de las decisiones y órdenes de la primera autoridad municipal. 
3. Construir y hacer seguimiento a los indicadores de gestión de la dependencia, evaluar a los funcionarios bajo su supervisión conforme a las normas legales vigentes e implementar al interior de la dependencia el sistema de control interno, dentro del marco de las normas vigentes y de las políticas de la Administración Municipal.
4. Realizar el proceso necesario para el trámite de los documentos dentro de los términos previstos por la ley para los derechos de petición, acción de tutela, acción de cumplimiento y demás organismos de control tales como: Fiscalía General de la Nación, Procuradurías, Personería, Contralorías, para la firma del señor Alcalde. 
5. Asesorar a la Administración Municipal en la formulación y ejecución de la
política financiera municipal. Así mismo, adelantar el proceso de elaboración del presupuesto municipal, en coordinación con el Departamento Administrativo de Planeación, integrando los análisis financieros, las proyecciones calculadas, los resultados de ejecuciones anteriores y las políticas de ingreso y gastos adoptadas. 
6. Dirigir y coordinar la elaboración del proyecto de presupuesto de rentas y de gastos en coordinación con el Departamento Administrativo de Planeación. Igualmente dirigir y coordinar la ejecución y control del presupuesto aprobado y la aplicación del sistema contable y financiero del Municipio. 
7. Coordinar lo pertinente porque se preparen y presenten los informes requeridos por todos los entes de control Municipal y Nacional. 
8. Dirigir las actividades relacionadas con los procesos de Tesorería, contabilidad y presupuesto a fin de lograr el adecuado control presupuestal, financiero y contable que permita una gestión financiera transparente y razonable, de acuerdo con directrices de sus superiores. 
9. Dirigir la programación, elaboración, presentación, liquidación y ejecución del presupuesto Municipal y orientar el proceso presupuestal en general con el fin de lograr su armonía y articulación con las previsiones del Plan Municipal de Desarrollo. 
10. Dirigir y supervisar el registro de operaciones, análisis de resultados y presentación de los Estados Financieros de la Administración Municipal, así como la consolidación y análisis de la Contabilidad, para ser presentados oportunamente y con razonabilidad a las autoridades pertinentes.</t>
  </si>
  <si>
    <t>MIPG, Ley 1474 de 2011, Ley 2094 de 2021, Estatuto Tributario Nacional y Municipal, Acuerdos Municipales, Manejo De Bases De Datos Y Procesadores De Texto, Ley 1755 De 2015, Ley 594 De 2000 - Ley General de Archivo, Estructura Del Estado, Generalidades De La Función Pública, Constitución Política de Colombia, Norma ISO 9001:2015, - Manejo de sistemas contables y herramientas ofimaticas (excel, word,power point, impuestos plus, PCT.)</t>
  </si>
  <si>
    <t xml:space="preserve">1. Concertación de acuerdos de gestión y seguimiento a os mismos.                                                                                                    2. Aplicando el ciclo DEMING - PHVA
3. Planificando Tareas anuales, mensuales y diarias.                   4. Cronograma de seguimientos a compromisos. 
5. Marcación de acciones urgentes y prioritarias.
6. Aportando ideas y apoyando la realización de todas las acitividades, para las cuales soy convocado.                                    7. Seguimiento a informes de ejecución.                                           8. Delegación de actividades de acuerdo a competencias. </t>
  </si>
  <si>
    <t>Economista. 
Especializado en Gestión de Proyectos de Desarrollo.
Curso Auditoria Interna</t>
  </si>
  <si>
    <t>14.3.Gestión de Ingresos
14.3.3 Liquidación y Fiscalización</t>
  </si>
  <si>
    <t>14.3.3 Liquidación y Fiscalización
c. Fiscalización Tributos e Ingresos Tesorería Municipal
d. Elaboración de Informes.</t>
  </si>
  <si>
    <t>1. Analizar y dar respuesta a requerimientos en general, asignados por los Jefes Inmediatos - Tesorera y Subsecretario de Hacienda. 
2. Consultar sistemas financieros Impuestos Plus y PCT, para expedir certificaciones mensuales de recaudo registrado por Estampillas Municipales, Tasa Pro Deporte, Espectáculos Públicos. 
3. Asesorar a contratistas, funcionarios de planta, en temas relacionados con las rentas varias. 
4. Atender clientes internos y externos, para entregar orientación de procedimientos de liquidación, pago y presentación de reportes, correspondientes a rentas varias. 
5. Integrante del Comité Operativo del Proceso 14, Gestión Financiera y Fiscal. 
6. Gestor del Conocimiento y la Innovación, del Proceso 14, Gestión Financiera y Fiscal. 
7. Representante del Proceso 14, Gestión Financiera y Fiscal, ante el DAFI, como Gestor de Integridad de la Alcaldía de Armenia.</t>
  </si>
  <si>
    <t>MIPG, Ley 1474 de 2011, Ley 2094 de 2021, Estatuto Tributario Nacional y Municipal, Acuerdos que Reglamentan las Rentas Varias, Manejo De Bases De Datos Y Procesadores De Texto, Ley 1755 De 2015, Ley 594 De 2000, Estructura Del Estado, Generalidades De La Función Pública, Constitución Política de Colombia, Norma ISO 9001:2015.</t>
  </si>
  <si>
    <t xml:space="preserve">1. Aplicando el ciclo DEMING - PHVA
2. Planificando Tareas Diarias.
3. Marcando acciones urgentes y prioritarias.
4. No tomando funciones que corresponden a otros funcionarios o dependencias. 
5. Aportando ideas y apoyando la realización de todas las acitividades, para las cuales soy convocado. </t>
  </si>
  <si>
    <t xml:space="preserve">Contrato de prestacion de servicios profesionales </t>
  </si>
  <si>
    <t>Contador Publico- diplomado en finanzas publicas- curso de normativa tributaria territorial</t>
  </si>
  <si>
    <t xml:space="preserve">14.3.Gestión de Ingresos
14.3.2 Ejecuciones Fiscales
14.3.3 Liquidación y Fiscalización
</t>
  </si>
  <si>
    <t>14.3.Gestión de Ingresos
14.3.2 Ejecuciones Fiscales
a. Recuperación de Cartera   
14.3.Gestión de Ingresos
14.3.3 Liquidación y Fiscalización
c. Fiscalización Tributos e Ingresos Tesorería Municipal
d. Elaboración de Informes.</t>
  </si>
  <si>
    <t xml:space="preserve">Responsable de los Tributos: Impuesto de Alumbrado Público (AP), Impuesto de Teléfonos. 
Funciones: Verificar el recaudo del impuesto de alumbrado público que entra por  pago en ventanilla. - Realizar seguimiento a las transferencias bancarias de las comercializadoras de energia. - Validar la trazabilidad de los ingresos. - Apoyar la depuracion y validacion de cartera. -  Generar informes tecnicos sobre el comportamiento del ingreso del impuesto de AP, - Apoyar la fiscalizacion mediante cruce de bases de datos. - Colaborar en la socializacion de la normatividad vigente a las partes involucradas </t>
  </si>
  <si>
    <t>Conocimiento de la normatividad vigente (acuerdo 324 del 2024 estatuto tributario municipal acuerdo 229 del 2021.- Manejo de sistemas contables y herramientas ofimaticas (excel, word,power point, impuestos plus, PCT.), -analisis financiero y contable. - Tecnicas de conciliacion y control fiscal. - Dominio de procesos administrativos tributarios y del ciclo de facturacion de energia. - Comunicacion con entidades exrternas. (EDEQ, Tesoreria, Secretaria de Infraestructura).</t>
  </si>
  <si>
    <t xml:space="preserve">Uso de cronogramas de seguimiento por semana (control interno). - Clasificacion de actividades por urgencia y vencimiento de fechas.  - Uso de hojas de calculo para registrar, controlar y comparar cifras. - Agenda compartidacon responsables de otras dependencia. - Seguimiento mediante correo Institucional y etiquetas de prioridad.  -Emision de reportes periodicos y cierre mensual con informe de ejecucion al supervisor del contrato. </t>
  </si>
  <si>
    <t>Técnico 
Operativo</t>
  </si>
  <si>
    <t>Tecnólogo en sistemas</t>
  </si>
  <si>
    <t>14.3.Gestión de Ingresos
14.3.3 Liquidación y Fiscalización
b. Liquidaciónes Impuesto Predial y Complementarios</t>
  </si>
  <si>
    <t>Atencion al publico, expedir paz y salvos, expedir facturas de predial y acuerdoa de pago.</t>
  </si>
  <si>
    <t>Manual atencion al publico, manejo de sistemas informativos, ley anticorrupcion.</t>
  </si>
  <si>
    <t>No aplica.</t>
  </si>
  <si>
    <t>profesional administrador de esmpresas</t>
  </si>
  <si>
    <t xml:space="preserve">14.3.Gestión de Ingresos
14.3.3 Liquidación y Fiscalización
c. Fiscalización Tributos e Ingresos Tesorería Municipal
d. Elaboración de Informes.
</t>
  </si>
  <si>
    <t xml:space="preserve">Profesional de Apoyo en implementación Desmaterialización de Estampillas: Realizar el proceso de interoperatividad ante colombia compra eficiente del este central, creacion de las estampillas y Agente Responsables de Recaudo (ARR), brindar apoyo a los distintos ARR en diligenciamiento de formatos emitidos por la compañia creadora del sotfware ESTAMPILLAS PRO, con el fin de crear usuarios y estos a su vez interactuar en la plataforma con el fin de presentar la declaracion del tributo ESTAMPILLAS MUNICIPALES dando cumplimiento a lo expuesto por COLOMBIA COMPRA EFICIENTE, asu vez llevar trasabilidad de todo lo conserniente al proceso DESMATERIALIZACION DE ESTAMPILLAS.
Responsable de los Tributo: Contribución Especial sobre Obra Pública y Degúello Ganado Menor: Actualzar constantemente la herramienta mensual tributos rentas varias (excel), realizar informes estadisticos y registrar los dineros que ingresan mensual en cuentas espesificas por el concepto de los tributos. 
</t>
  </si>
  <si>
    <t xml:space="preserve">Marco normativo el artículo 13 de la ley 2052 de 20201, circular interna 004 Colombia compra eficiente, manejo de la plataforma estampillas pro, proceso de implementación ante Colombia compra eficiente.
conocimiento en lo estipulado en el estatuto tributario municipal ante estampillas municipales, contribución especial sobre contratos de obra pública y Degüello de ganado menor. </t>
  </si>
  <si>
    <t>Mediante cronograma de actividades para el proceso de implementación del proceso desmaterialización de estampillas, coordinar con los ARR para cumplir con el proceso de Inter operatividad tanto con Colombia compra eficiente como con el ente central, revisión constante del correo electrónico impuestosvarios@armenia.gov.co, dar respuesta oportunas para que el proceso se pueda afianzar en un 100%</t>
  </si>
  <si>
    <t>Tecnólogo en gestión Documental</t>
  </si>
  <si>
    <t>14.3.1 Tesoreria</t>
  </si>
  <si>
    <t>N.A.</t>
  </si>
  <si>
    <t>* Gestora Documentale la Secretaría de Hacienda
* Elaboración de certificados de Ingresos y retenciones.
* Enviar reportes de pagos de descuentos de nomina a direfentes entidades.
* Legalización de traslados entre cuentas para pagos de embargos.
* Elaboración de Comprobantes de egreso para pago a contratistas y pago de embargos
* Apoyo en la elaboración y consolidación de las evaluaciones de desempeño</t>
  </si>
  <si>
    <t>* Conociiento en la Ley 594 del 2000 - Ley General de Archivo.
* Conocimiento en materia contable y operativa en el sistema financiero PCT.
* Herramientas ofimáticas.</t>
  </si>
  <si>
    <t>* Cronograma de actividades diarias</t>
  </si>
  <si>
    <t>Secretaria auxiliar contable</t>
  </si>
  <si>
    <t xml:space="preserve"> 14.3.1 Tesoreria</t>
  </si>
  <si>
    <t>14.3 Gestión de ingresos
14.3.1 Terorería
a. Caja General - Pago causaciones</t>
  </si>
  <si>
    <t xml:space="preserve"> Prestar Apoyo para: 
14.3.1.4 Revisar ordenes de pago y documentos necesarios, para preparar transferencias que permitan pagar las obligaciones a descuentos aplicados en cuentas, proveedores, contratistas, obligaciones tributarias, etc, por fuente de financiación y en los portales bancarios correspondientes.
14.3.1.5 Elaborar comprobante de egreso en el sistema financiero de la Tesorería Municipal, de las ordenes de pago por fuente de financiación y en las cuentas bancarias correspondientes.
14.3.1.6 Preparar en portales bancarios, las transferencias para realizar los pagos a proveedores y contratistas, de acuerdo a la fuente de financiación requerida, en los horarios establecidos según entidad bancaria. </t>
  </si>
  <si>
    <t>* Conocimiento en materia contable y operativa en el sistema financiero PCT
* Herramientas ofimáticas</t>
  </si>
  <si>
    <t>Se realiza la tarea diaria de acuerdo al orden de llegada de las cuentas de pago sean proveedores, contratistas o nómina, se organizan por codigos de financiamiento y asi mismo se legaliza mediante un comprobante de egreso y posteriormente se genera uh archivo plano para cargarlo al portal bancario.
El paso final es generar un exitoso que demuestre la efectividad del pago.</t>
  </si>
  <si>
    <t xml:space="preserve">15 meses </t>
  </si>
  <si>
    <t>Abogada, Especialista en Derecho Procesal Penal</t>
  </si>
  <si>
    <t>14.3.2 Ejecuciones Fiscales</t>
  </si>
  <si>
    <t>1. Coordinar a los funcionarios encargados de hacer el cobro persuasivo por
concepto de impuestos.
2. Coordinar a los funcionarios encargados en lo relacionado al impulso de los procesos de cobro por jurisdicción coactiva, revisando la proyección de autos,
citaciones y providencias dentro del trámite de los mencionados procesos.
3. Apoyar en el ejercicio de la defensa técnica de la entidad en aquellos procesos
que adelanta la jurisdicción ordinaria y contenciosa.</t>
  </si>
  <si>
    <t>Estatuto Tributario Nacional - Acuerdos Municipales - Procedimiento administrativo de cobro coactivo.</t>
  </si>
  <si>
    <t>Se organizan y planifican según los compromisos.</t>
  </si>
  <si>
    <t xml:space="preserve">Auxiliar admnistrativa </t>
  </si>
  <si>
    <t>1. Llevar el control de los PQRS, asignados por Intranet a Ejecuciones Fiscales y reasignarlos. 2. Realizar el reparto físico a cada funcionario asignado.  3. Apoyar los procesos de expedientes, realizando autos de archivo de los expedientes asignados a los  funcionarios de Ejecuciones Fiscales. 4.  Realizar consultas en diferentes plataformas, información que permita identificar plenamente los propietarios y la ficha catastral  para realizar el cobro coactivo.</t>
  </si>
  <si>
    <t>Abogado, Especialista en Gestión Tributaria</t>
  </si>
  <si>
    <t>1. Liderar el área de Ejecuciones Fiscales, a fin de implusar los procesos remitidos para  cobro coactivo, 2. Revisar los actos administrativos por los contratistas y funcionarios del área, 3, Supervisar el cumplimiento de las metas planteadas para el área, 4. Entregar los informes requeridos sobre el recaudo de cartera dentro de los procesos de cobro coactivo, 5.  Liderar a los funcionarios encargados de hacer el cobro coactivo por
concepto de impuestos.</t>
  </si>
  <si>
    <t>Administración de empresas
(en curso)</t>
  </si>
  <si>
    <t xml:space="preserve">1, Atender al público externo e interno, personal y telefónicamente brindando la información solicitada de manera veraz y oportuna.   2. Brindar asistencia administrativa a los procesos y procedimientos de la dependencia. 3. Colaborar en las actividades que se desarrollen al interior de la dependencia y que tengan relación con las funciones del cargo. </t>
  </si>
  <si>
    <t>Abogado especialista en Derecho Administrativo</t>
  </si>
  <si>
    <t>14.3.1.2 Liquidacion y Fiscalizacion</t>
  </si>
  <si>
    <t>Dirigir y coordinar las acciones de fiscalización y liquidación de las obligaciones tributarias vigentes en el municipio / supervisión de contratistas de fiscalización / atención de contribuyentes / acompañamiento en actividades institucionales / presentación de informes / seguimiento, respuesta y control de pqrs / iniciar y llevar a su terminación el proceso de discusión tributaria.</t>
  </si>
  <si>
    <t>Conocimientos en derecho tributario y administrativo</t>
  </si>
  <si>
    <t>A través de planes de acción y cronogramas de trabajo según las prioridades de los procesos que se adelantan en la tesorería para el cumplimiento de las metas establecidas.</t>
  </si>
  <si>
    <t>Planta: Libre Nombramiento y remoción</t>
  </si>
  <si>
    <t>posgrado, maestria (economía o análisis de datos o afines)</t>
  </si>
  <si>
    <t>14.2 Inteligencia tributaria</t>
  </si>
  <si>
    <t>14.2  Inteligencia Tributaria
a. Recolección y análisis de datos.</t>
  </si>
  <si>
    <t xml:space="preserve">Jefe de Unidad:
1. Supervisar el diseño y la implentación de indicadores
2. Definir los temas de interés para la Se. Hacienda con el fin de desarrollar análisis de coyuntura
3. Seleccionar las herramientas de análisis a utilizar en los análisis
4. Definir la organización de los informes técnicos para hacerlos públicos
5. Definir la base de datos de indicadores y los tiempos de actualización
6. Supervisar los procesos de extracción, limpieza y transformación de los datos
7. Supervisar el cálculo de los indicadores definidos
8. Plantear y desarrollar modelos estadísticos, econométricos y de simulación en respuesta a los requerimientos de Hacienda
9. Supervisar y revisar la elaboración de los tableros de control que requiera la Sec de Hacienda
10. Revisar las notas de coyuntura y los estudios técnicos de los Observatorios
11. Hacer seuimiento al impacto de los observatorios
12. Hacer el backup del  contenido de los Observatorios
13. Investigar las últimas tendencias para el análisis y modelaje de datos
</t>
  </si>
  <si>
    <t xml:space="preserve">Función pública
Política Púbica
Diseño y cáculo de indicadores
Procesamiento estadístico
Modelaje econométrico
Desarrollo de modelos de simulación
Análisis económico
 </t>
  </si>
  <si>
    <t>A partir del plan de desarrollo de la Alcaldía, de las líneas estratégicas y de los procesos y actividades de Hacienda, se define con relación a Inteligencia Tributaria:
1. Tareas que permiten cumplir con las actividades
2. Por tarea, se define como se cumple con la actividad
3. Definición del tiempo requerido para cumplir con la tarea
4. Definición de los recursos necesarios
5. Definición de los responsables
6. Revisión de cumplimiento</t>
  </si>
  <si>
    <t>Administracion de Negocios, especializacion en talento humano</t>
  </si>
  <si>
    <t xml:space="preserve">14.1.1 Presupuesto </t>
  </si>
  <si>
    <t>Verificar que los registros presupuestales, y certificaciones cumplan con los lineamientos normativos y de calidad además de la validación de documentación correspondiente.</t>
  </si>
  <si>
    <t>PRESUPUESTO, Manejo de PCT</t>
  </si>
  <si>
    <t xml:space="preserve">EN UN EXCEL </t>
  </si>
  <si>
    <t>1 años</t>
  </si>
  <si>
    <t>Contadora, especialista en Gerencia Tributaaria</t>
  </si>
  <si>
    <t>Planificar e identificar con todas las dependencias la información necesaria para elaborar los informes, Formular y ejecutar acciones correctivas y preventivas de mejora, planes de mejoramiento y actividades de autocontrol.</t>
  </si>
  <si>
    <t>CONTABILIDAD, Manejo de PCT</t>
  </si>
  <si>
    <t>EN UN EXCEL, WORD Y PDF</t>
  </si>
  <si>
    <t>Administradora de Empresas</t>
  </si>
  <si>
    <t>Apoyar la presentación de los informes del área de presupuesto ante las autoridades</t>
  </si>
  <si>
    <t>Administradora Financiera</t>
  </si>
  <si>
    <t>Apoyo en la elaboraciòn del presupuesto 2025, desagregaciòn del presupuesto y elaboraciòn de rubros presupuestales para el año 2025.  Apoyo en la elaboraciòn del Decreto de Liquidación, Verificar que los documentos de modificaciones, anulaciones, liberaciones relacionadas se encuentren archivados de forma ordenada y cumplan con las politicas de archivo garantizando disponibilidad de la información.</t>
  </si>
  <si>
    <t>Manejo de PCT</t>
  </si>
  <si>
    <t>Administrador de Negocios</t>
  </si>
  <si>
    <t>Proyectar la sustanciación y acompañamiento de los proyectos de Acuerdos, ante el Concejo Municipal, Preparar y someter a consideración del Alcalde, los proyectos de créditos adicionales, contra créditos y reducciones presupuestales.</t>
  </si>
  <si>
    <t>CONOCIMIENTOS ADMINISTRATIVO</t>
  </si>
  <si>
    <t>14 AÑOS</t>
  </si>
  <si>
    <t>Tecnico Profesional</t>
  </si>
  <si>
    <t>Realizar actividades de apoyo en la organización del archivo de los documentos de las respectivas modificaciones presupuestales tales como decretos, resoluciones, actas COMFIS y demás documentos del área presupuestales de acuerdo con los procedimientos internos y la tabla de retención de documentos vigente</t>
  </si>
  <si>
    <t>NORMAS ARCHIVÍSTICAS</t>
  </si>
  <si>
    <t>ARCHIVO DE CARPETAS DE CDPS Y RPS, BASE DE DATOS EN WORD</t>
  </si>
  <si>
    <t>Administradora de Empresas, Especialista en Alta Gerencia</t>
  </si>
  <si>
    <t xml:space="preserve">Atender y dar respuesta de forma oportuna a los requerimientos que efectúen los entes de control y la comunidad. </t>
  </si>
  <si>
    <t>Contador público, especialista en negocios y finanzas internacionales</t>
  </si>
  <si>
    <t>1.	Elaboración de actos administrativos que modifiquen el presupuesto
2.	Definir el proceso de elaboración y elaboración del proceso
3.	Recibir, registrar y analizar los informes de ejecución presupuestal
4.	Efectuar análisis de la ejecución
5.	Evaluar la correcta ejecución del gasto
6.	Liquidar y tramitar los compromisos de ley
7.	Determinar la correcta oportuna presentación de los distintos informes
8.	Coordinar la preparación y desarrollo de las actividades del concejo de política fiscal COMFIS
9.	Gestionar el archivo documental
10.	Cumplir con los protocolos de MIPG</t>
  </si>
  <si>
    <t>Contabilidad, presupuesto público y manejo de tesorería, conocimientos administrativo, jurídico y de planeación</t>
  </si>
  <si>
    <t>El presupuesto público contiene un sistema presupuestal el cual se ejecuta de acuerdo al ciclo presupuestal dispuesto en el acuerdo 181 de 2020</t>
  </si>
  <si>
    <t xml:space="preserve">Tecnico en Sistemas </t>
  </si>
  <si>
    <t xml:space="preserve">1.	Verificar la Información, soportes y Sistema para realizar la Facturación.
2.	Realizar las Facturas de los siguiente Tributos (Estampilla Pro, Tasa Prodeporte, Multas Código de Policía, Publicidad Exterior Visual, Degüello de Ganado Menor, Contribución Especial, Espectáculos Públicos).                                                                                                                                                                                                                                                                      
3.	Realizar Informes de los ingresos y variaciones de Cada uno de los Tributos asignados a Rentas Varias                                                                                                                                               
4.	Realizar informes de las solicitudes de los Contribuyentes por diferentes tipos de Peticiones en competencia de Rentas Varias                                                                                          
5.	prestar apoyo en la parte de tecnológica y de sistemas en el área de Rentas Varias                                                                                                          </t>
  </si>
  <si>
    <t>Manejo de Sistemas - Herramientas Ofimática - Manejo del Software Contable -  Conocimiento Administrativo - Funcion Publica</t>
  </si>
  <si>
    <t xml:space="preserve">Por Prioridad Se Prioriza la Facturacion y Cronograma o Calendario para demas actividades </t>
  </si>
  <si>
    <t>Profesional en Administracion Publica y Especialista en Finanzas Publicas</t>
  </si>
  <si>
    <t>14.3.Gestión de Ingresos
14.3.1.Tesorería</t>
  </si>
  <si>
    <t>14.3.Gestión de Ingresos
14.3.1.Tesorería
a. Caja General - Pago Causaciones
b. Caja General - Registro de Recaudo</t>
  </si>
  <si>
    <t xml:space="preserve">Responsable de los procedimientos de Caja General de la Tesorería de Armenia, pagar y transferir recursos de acuerdo a las ordenes de pago que se expiden por contabilidad municipal. </t>
  </si>
  <si>
    <t>conocimiento sobre las finanzas del municipio, con el fin de desempeñar una buena labor</t>
  </si>
  <si>
    <t>proyeccion,planeacion,planificacion,accion</t>
  </si>
  <si>
    <t>Jefe Financiera</t>
  </si>
  <si>
    <t>Contador público, especialista en gerencia y administración tributaria y Especialista en revisoría fiscal y contraloría</t>
  </si>
  <si>
    <t>14.1 Gestión Financiera
14.1.1 Presupuesto
14.1.2 Contabilidad</t>
  </si>
  <si>
    <t xml:space="preserve">14.1 Gestión Financiera:
a. Planeación Estratégica
b. Contratación
c. Proyección y elaboración de actos administrativos
d. Deuda Pública  
14.1.1. presupuesto:
a. Elaboración del Presupuesto Municipal 
b. Presentación y Liquidación del Presupuesto Municipal
c. Ejecución de presupuesto y cierre presupuestal  
d. Presentación de Informes
e. Modificaciones al Presupuesto
14.1.2. Contabilidad: 
a. Tramite de Elaboración de Cuentas  
 b. Tramite de Nóminas y Prestaciones Sociales
 c. Consolidación de la Información de las Dependencias que no se encuentran en Red.
h. Conciliación Bancaria 
i. Depuración de partidas conciliatorias en el Ingreso / Gasto.
 j.  Conciliación Presupuestal
</t>
  </si>
  <si>
    <t xml:space="preserve">1. Coordinar y dirigir el sistema presupuestal de acuerdo a la normatividad vigente.
2. Coordinar la elaboración del presupuesto general del Municipio atendiendo los lineamientos de la administración, así como sustentar el plan financiero y el presupuesto ante las instancias requeridas.
3. Analizar las finanzas del municipio de acuerdo con las metodologías de análisis y los requerimientos del área, realizando los informes pertinentes.
4. Evaluar las gestiones de las áreas de contabilidad, presupuesto y tesorería.
5. Realizar el seguimiento a los indicadores de ejecución financiera del programa anual mensualizado de caja por la administración.
6.Revelar la ejecución final financiera según procedimientos establecidos.
7. Acompañar en la elaboración de proyectos de acuerdo que demanden modificaciones al presupuesto del municipio conforme a procedimientos y normas vigentes.
8. validar los informes financieros de las diferentes áreas y los cierres financieros periódicos.
9. Realizar labores de secretaria del COMFIS
10. Cumplir con los protocolos de MIPG adoptados por el ente territorial que conduzcan al autocontrol, autogestión, y mejoramiento continuo de la secretaria de conformidad con la normativa vigente.
</t>
  </si>
  <si>
    <t>Estructura y fines esenciales del estado, Estatuto tributario, Régimen económico y de hacienda pública, Estatuto orgánico de presupuesto, conocimientos básicos de planeación, Constitución política de Colombia, presupuesto municipal, plan de desarrollo municipal y conocimiento básicos de contratación.</t>
  </si>
  <si>
    <t>Cronogramas de trabajos y rutas de trabajo.</t>
  </si>
  <si>
    <t>bachiller académico, contador publico, especialista en revisoria fiscal y auditoria externa</t>
  </si>
  <si>
    <t>14.1 Gestión Financiera
14.1.2 Contabilidad</t>
  </si>
  <si>
    <t>apoyo en la revisión y elaboración de cuentas en el sistema PCT, apoyo en la conciliación de las cuentas de la propiedad planta y equipo con la dependencia de bienes y suministros, apoyo en la recolección y análisis de la información exogena tanto de la dependencia como de las otras entidades que no están en red, apoyo en la elaboración y análisis de las cuentas de propiedad planta y equipo para presentación del CHIP</t>
  </si>
  <si>
    <t>conocimientos de contabilidad y tributaria, conocimientos en elaboración y análisis de estados financieros, del catalogo de cuentas de la CGN, conocimiento de procedimientos tributarios nacionales y regionales, conocimiento del aplicativo PCT, finanzas PLUSS, conocimiento de las plataformas del SECOP y SIGEP,</t>
  </si>
  <si>
    <t>identifico las actividades a realizar, los plazos y los requerimientos que cada una de ellas tiene, realizo un cronograma de trabajo, teniendo en cuenta el proceso de autoalimentacion y recolección de la información y los  operativos para llevar a cabo el cumplimiento de cada actividad.</t>
  </si>
  <si>
    <t>•	Apoyar en la radicación de cuentas en el sistema de información financiera (modulo central de cuentas)
•	Revisar las órdenes de pago del municipio de armenia, verificando su afectación contable, los descuentos de ley y verificando los documentos que soportan el pago.
•	Apoyar en la elaboración y verificación en el sistema información financiero las órdenes de pago de contratistas y proveedores del municipio de armenia.
•	Hacer los registros necesarios para la depuración y saneamiento del balance general del municipio.
•	Elaborar los oficios a las entidades donde el municipio pose acciones y registrar contablemente sus actualizaciones realizando una revisión periódica de las mismas.  apoyar con el análisis y ajustes pertinentes para la presentación del chip a la contaduría general de la nación
•	Apoyar en la proyección de respuestas a los requerimientos que se puedan presentar de los diferentes entes de control.
•	Seguimientos a los planes de mejoramiento y matrices de riesgos
•	Apoyar al contador del municipio en las demás funciones que le asigne.</t>
  </si>
  <si>
    <t>Saber que descuentos se les practican a los proveedores, contratistas, saber que cuentas contables afectar para la elaboración de las cuentas, saber el procedimiento para revisar que los RP de los aportes de seguridad social de los empleados del municipio.</t>
  </si>
  <si>
    <t xml:space="preserve">En la primera hora de la mañana revisar los documentos de las cuentas que entran y revisarlas en SECOP, posteriormente en el módulo de PCT radicar la cuenta, posteriormente radicarla (hacerla) y finalmente se pasa a un compañero para que la revise y se la pase a la contadora para que la firme, en el transcurso de un día más o menos hago 80 órdenes de pago entre contratistas y proveedores. </t>
  </si>
  <si>
    <t xml:space="preserve">1- Revisar las cuentas que son radicadas para la  elaboracion de  órdenes de pago del Municipio de Armenia, verificando que esten bien diligenciadas y que cuente con los soportes necesarios para su tramite.                                                                                                 
2- Elaborar en el sistema información financiero  las órdenes de pago de
contratistas y proveedores del Municipio de Armenia.
3-Realizar la causacion de las ordenes de pago, despues de verificar que este correctamente elaboradas y con la aplicacion de descuentos correspondiente.                                                                      4-  Hacer los registros necesarios para la depuración y saneamiento del balance general del Municipio.
5- Guardar reserva de la información suministrada.
6- Apoyar con el análisis y ajustes pertinentes para la presentación del CHIP a la Contaduría General de  la Nación.
7- Apoyar en la proyección de respuestas a los requerimientos que se puedan presentar de los diferentes Entes de Control.
8- Apoyar al Contador del municipio en las demás funciones que le asigne.
</t>
  </si>
  <si>
    <t>Conocimiento contable, conocimiento de las ordenanzas departamentales, el estatuto tributario municipal y nacional, manejo del software financiero.</t>
  </si>
  <si>
    <t xml:space="preserve">1. Las órdenes de pago se realizan de acuerdo al orden de llegada, si hay muchas por elaborar, se priorizan las más importantes como son: servicios públicos, transferencias a los CBA, transferencias a entidades de control, se procede a realizar el primer filtro, que es revisando los documentos, si están bien diligenciados, se procede a elaborar las órdenes de pago   y si se encuentra algún error se procede a realizar la devolución a la dependencia que la radica para que efectúen la modificación o corrección de la misma.
2. Después de estar elaborada la orden de pago se remite a otro funcionario para que proceda a realizar la verificación y causación, de allí se remite a la contadora para que apruebe registrando su firma, continua firmando la jefatura financiera y por último se remite a través de un libro radicador al subsecretario de hacienda para que el proceda a avalar con su firma y a entregar al área de tesorería para que realice la legalización a través del pago y el comprobante de egreso.                                                                                                                                    3.  al cierre de cada mes se revisan las cuentas de pasivos para verificar que no haya saldos pendientes o negativos y se procede a realizar la respectiva observación al área de tesorería o a ejecutar el ajuste si es necesario.                                                                                                4.cuando se trata de dar respuesta a solicitudes y/o requerimientos se analiza la solicitud y se busca en el sistema financiero o en el archivo la información requerida para dar cumplimiento a la misma. </t>
  </si>
  <si>
    <t>Validar que la nómina que elabora DAFI se integre con el sistema financiero PCT.
Revisar y procesar la liquidación de las nóminas del Municipio, confirmando los valores en cuanto a devengos, descuentos, seguridad social y parafiscales, para su respectivo pago.
Si hay error, devolver a DAFI para corrección; si está correcto se devuelve a DAFI para solicitar CDP y RP.    Cuando están listos los Registros Presupuestales, se generan las órdenes de pago, se causan y se entregan a tesorería.
Se hace cuadro en excel sobre los pagos tesorales.
Realizar las órdenes de pago de las nóminas de la Secretaría de Educación Municipal, con sus respectivos descuentos.</t>
  </si>
  <si>
    <t>Contables, operación del software financiero y manejo de Excel</t>
  </si>
  <si>
    <t>Para la nómina de la secretaría de educación municipal, hasta el momento en que se radica en el área de contabilidad, se elabora la orden de pago, se causa y se envía para tesorería.
Para la nómina de la administración central, se espera el correo electrónico de DAFI informando que ya está la nómina integrada.  Se procede a verificar y bajar el reporte desde PCT,  y luego se pide la radicación de las nóminas físicas, luego se elabora archivo en excel con tablas dinámicas y se comparan con las nóminas físicas y las planillas de seguridad social.
Se espera a la elaboración y radicación de los registros presupuestales y se procede a la generación de las ordenes de pago.</t>
  </si>
  <si>
    <t>14.1.2 Contabilidad:
a. Tramite de elaboracion de cuenta. 
b. Tramite de nomina y prestaciones sociales. 
c. consolidacion de informacion de las dependencias que no se encuentran en red. 
d. Preparacion, elaboracion y reporte contable CHIP. 
e. Preparacion y elaboracion otros informes. 
f. Presentacion y Preparacion de informes exogena a la DIAN. 
h. conciliacion bancaria. 
i. Depuracion de partidas conciliatorias en el ingreso/gasto. 
k. Preparacion y presentacion de declaraciones tributarias DIAN-retencion en la fuente.</t>
  </si>
  <si>
    <t xml:space="preserve">• Revisar las órdenes de pago del Municipio de Armenia, verificando su afectación contable, los
descuentos de Ley y verificando los documentos que soportan el pago.  
•Presentacion de los estados financieros  
•apoyar en la  elaboracion y prentacion el CHIP   
•preparar y presentar la retencion en la fuente mensualmente  
• presentacion de la informacion exogena 
• revisar las conciliaciones bancarias mensualmente 
</t>
  </si>
  <si>
    <t xml:space="preserve">ser profesional, tener conocimiento y estar  actualizado en cuanto a las normas que rige el municipio </t>
  </si>
  <si>
    <t xml:space="preserve"> se hace un cronograma de actividades y de acuerdo a sus fechas de vencimiento y presentación, se realizan. </t>
  </si>
  <si>
    <t xml:space="preserve">Contador público especialista en Finanzas Publicas y Proyectos de Desarrollo </t>
  </si>
  <si>
    <t xml:space="preserve">• Apoyar en la radicación de cuentas en el sistema de información financiera (modulo central de
cuentas).
• Revisar las órdenes de pago del Municipio de Armenia, verificando su afectación contable, los
descuentos de Ley y verificando los documentos que soportan el pago.
• Apoyar en la elaboración y verificación en el sistema información financiero las órdenes de pago de contratistas y proveedores del Municipio de Armenia.
• Revisar y verificar el estado de la Deuda Pública y registrar la obligación financiera.
• Hacer los registros necesarios para la depuración y saneamiento del balance general del Municipio.
• Elaborar los oficios a las Entidades donde el Municipio pose acciones y registrar contablemente sus actualizaciones realizando una revisión periódica de las mismas.
• Apoyar con el análisis y ajustes pertinentes para la presentación del CHIP a la Contaduría General de la Nación
• Apoyar en la proyección de respuestas a los requerimientos que se puedan presentar de los diferentes Entes de Control.
• Apoyar en el proceso de revisión y la certificación de la retención en la fuente y estampillas mensuales.
• Apoyar al Contador del municipio en las demás funciones que le asigne.
• Apoyar en la realización de la declaración mensual de estampillas en la plataforma TurriSystem
• Apoyar en elaboracion del Estado de Flujo de Efectivo </t>
  </si>
  <si>
    <t>Se da prioridad a lo de mayor importancia o de entrega inmediata, así mismo se establece un planeador mensual de actividades a realizar para cumplir con las obligaciones establecidas en los tiempos acordados.</t>
  </si>
  <si>
    <t>Contador Público, especialista en Gestion Pública</t>
  </si>
  <si>
    <t>14.1.2 Contabilidad:
 a. Tramite de Elaboración de Cuentas
 b. Tramite de Nóminas y Prestaciones Sociales
c. Consolidación de la Información de las Dependencias que no se encuentran en Red.
d. Preparación, Elaboración y Reporte Contable CHIP 
e. Preparación y Presentación otros Informes
k. Preparación y Presentación de Declaraciones Tributarias DIAN - Retención en la Fuente</t>
  </si>
  <si>
    <t>elaborar en las fechas establecidas por la ley las declaraciones de rete ICA y retención en la fuente</t>
  </si>
  <si>
    <t>Contables y tributarios, manejo de Excel tablas dinámicas, manejo software financiero</t>
  </si>
  <si>
    <t>Teniendo en cuenta los plazos fijados por la DIAN y el municipio de armenia hago un cronograma con el fin de pasar las declaraciones con antelación al plazo de presentación.</t>
  </si>
  <si>
    <t>Abogada Especialista en Derecho Contractual</t>
  </si>
  <si>
    <t xml:space="preserve"> 14.1 Gestión Financiera
Operación B. Contratación</t>
  </si>
  <si>
    <t xml:space="preserve">-        Planificar e identificar las necesidades y cantidades de contratistas a requerir para el cumplimiento de los planes y actividades a realizarse en la Secretaria de hacienda. 
-        Revisar los documentos expedidos y realizar parte de la publicación del proceso precontractual y contractual.
-        Publicar y firmar los documentos de contratación en la plataforma SECOP II 
-        Realizar el seguimiento de los procesos de contratación según el manual vigente 
-        Formular y ejecutar acciones correctivas y preventivas de mejora, planes de mejoramiento y actividades de autocontrol.
</t>
  </si>
  <si>
    <t>Profesional en derecho y con experiencia profesional minima de 3 meses en asuntos administrativos</t>
  </si>
  <si>
    <t>- Plan de Contratación, Seguimiento antecesdentes de contratacion historico y/ contrataciones de otras entidades estatales, cronogramas de trabajo, Drive listado de trabajo</t>
  </si>
  <si>
    <t>a. Planeación Estratégica.</t>
  </si>
  <si>
    <t xml:space="preserve">-	Recibir los documentos requeridos para la contratación de la Secretaria de hacienda para la validación del SIGEP.
-	Realizar la solicitud del registro presupuestal en la plataforma PCT y realizar la afiliación a ARL de los contratistas de la Secretaria de Hacienda
-	Realizar la publicación del contrato en la plataforma SIA observa.
-	Archivar expedientes de los procesos contractuales de la Secretaria de Hacienda
</t>
  </si>
  <si>
    <t>Estudios minimo de 6 semestres en areas de derecho, administracion, administracion publica o afines</t>
  </si>
  <si>
    <t>- Control de expedientes archivo fisico y digital, guias y manuales de uso de entes de control</t>
  </si>
  <si>
    <t xml:space="preserve"> Administradora Pública</t>
  </si>
  <si>
    <t>b. Contratación</t>
  </si>
  <si>
    <t>•	Realizar el seguimiento y actualización permanente a los proyectos de inversión de la secretaria de Hacienda ante el banco de programas y proyectos del Departamento Administrativo de Planeación; Proyectar y hacer seguimiento permanente al plan de acción de la secretaria de Hacienda, según las directrices del Departamento Administrativo de Planeación; Realizar todas las actividades que se desprendan del seguimiento a las diferentes Auditorías que realicen los Organismos de Control y el Departamento Administrativo de Control Interno al Proceso de Gestión Financiera, tales como, consolidación y suscripción del derecho de contradicción, proyección informe preliminar, proyección Informe Final, Proyección Plan de Mejoramiento y demás actividades relacionadas.;	Apoyar en la Administración y cumplimiento del proceso financiero en el marco del Sistema de gestión Integrado SGC-MECI.</t>
  </si>
  <si>
    <t xml:space="preserve"> Conocimiento sobre planeación estratégica,  Modelo integrado de Planeación y Gestión, administración pública en general</t>
  </si>
  <si>
    <t>Conociendo las obligaciones contractuales procedo a aplicar los conocimientos y marco una ruta de trabajo mediante la utilización de planeadores diarios para la entrega oportuna de informes a entes de control y a los requerimientos ciudadanos en los términos establecidos por la normatividad vigente</t>
  </si>
  <si>
    <t>Administradora Financiera- Especialista en Gestion de Proyectos</t>
  </si>
  <si>
    <t>d. Deuda Pública</t>
  </si>
  <si>
    <t xml:space="preserve">•	Planificar la programación de la Deuda Pública, incluyendo las necesidades de financiamiento de proyectos según el Plan de Desarrollo Municipal. 	
•	Proyectar e identificar los posibles pagos derivados del servicio de la deuda según los créditos contratados.	
•	Realizar los estudios correspondientes y análisis con la firma calificadora autorizada, en materia de capacidad de endeudamiento del Municipio.	
•	Realizar las proyecciones financieras que permiten la consolidación del Proyecto de Acuerdo para solicitarle al Concejo Municipal, autorización para la celebración de operaciones de crédito público.	
•	Presentar ante el COMFIS, las propuestas para contratar  operaciones de crédito público, enviadas por  las diferentes entidades financieras con el fin de que estas sean evaluadas y así aprobar las mejores condiciones crediticias.
•	Contratar recursos con la Banca  Financiera conforme a la operación de crédito autorizada por el Concejo Municipal y por el COMFIS. 	
•	Registro de los contratos de empréstitos ante el Ministerio de Hacienda y Crédito Público y la Contraloría Municipal. 	
•	Realizar los respectivos desembolsos de acuerdo a la necesidad de recursos que tengan las diferentes Dependencias del Municipio que vayan a desarrollar la inversión	
•	Realizar el correspondiente pago de Capital y de intereses según el cronograma de pagos con sus respectivos soportes presupuestales y contables	
•	Realizar informe del Estado de la Deuda Pública mensualmente y presentarlo a la Contraloría Municipal los tres primeros días de cada mes.	</t>
  </si>
  <si>
    <t xml:space="preserve">Conocomientos en administracion publica, credito publico, finanzas , documentos reglamentarios rendicion de cuentas entidades de control  </t>
  </si>
  <si>
    <t xml:space="preserve">Cronograma de pagos, manejo de archivo fisico y digital, uso de correo institucional para acceso portales y </t>
  </si>
  <si>
    <t>Secretario 440 grado 1</t>
  </si>
  <si>
    <t>Tecnico en organización de archivos</t>
  </si>
  <si>
    <t>1. Recibir, revisar, clasificar, radicar, distribuir y controlar documentos, datos, elementos y correspondencia relacionados con los asuntos de competencia de la entidad.
2. Ejecutar los trabajos de digitación que se le encomienden como oficios, circulares, invitaciones, certificados, etc, de acuerdo a los requerimientos del área de desempeño.
3. Organizar y despachar la correspondencia que debe ser distribuida interna y externamente.
4. Realizar la labor de gestión documental en forma oportuna y permanente, organizada y actualizada, así como realizar la transferencia documental en forma oportuna al archivo central.
5. Orientar a los usuarios y suministrar la información que les sea solicitada, a través de cualquier medio tecnológico o directo, de conformidad con los procedimientos establecidos.
6. Realizar la requisición de suministros y elementos de conformidad con las necesidades de la dependencia.
7. Manejar la agenda, prever el tiempo y recordar los compromisos del jefe inmediato.
8. Controlar el préstamo a otras dependencias de la Administración Central de documentos de uso oficial pertenecientes a la dependencia, conforme a la naturaleza del cargo.
9. Realizar el seguimiento, supervisión y finalización de toda la documentación recibida por intranet, de acuerdo a la naturaleza del cargo.
10. Recepcionar y radicar los contratos, oficios, decretos, resoluciones y demás documentos que deban ser suscritos, verificando el cumplimiento de los requisitos conforme a los procedimientos establecidos en el Sistema Integrado de Gestión para cada tipo de documento.</t>
  </si>
  <si>
    <t>1 - Organización de archivos
2 - Servicio al cliente                                          
3 - Manejo de sistemas y aplicativos (word, excel, intraweb, google calendar)</t>
  </si>
  <si>
    <t>1 - tener claro los tiempos de respuesta a las peticiones allegadas al despacho de hacienda                                             2 - contar con una respectiva organización de la documentacion a cargo, respetando su fecha de generacion                                         3 - Brindar un atencion aportuna a los funcionarios y usuarios externos                                                4 - Priorizando la agenda del secretario de hacienda</t>
  </si>
  <si>
    <t>Contador público, especialista en finanzas públicas</t>
  </si>
  <si>
    <t xml:space="preserve">14.3.Gestión de Ingresos  </t>
  </si>
  <si>
    <t xml:space="preserve">a. Apoyar en la construccion de  criterios para la  parametrización del sistema, y poder llevar a cabo  el procedimiento de liquidación oficial y expedición de facturas del impuesto predialunificao y su complementario.                                                                                       
b.Verificar  la Parametrización en el sistema de la liquidación del impuesto predial y su complementario, de acuerdo a los parametros establecidos en la reunión de planificación.                                                                                             
 c.Realizar pruebas aleatorias sobre la liquidación del impuesto predial unificado y su complementario que aplica el sistema de la tesoreria municipal.                                                                                                                                                         
d.Apoyar la Expedición de las cuenta de cobro oficial del impuesto prdial unificado y su complementario, de acuerdo a los tiempos establecidos en reunión de planificación.                                                                                                                                                  
e.Validar el cumplimiento de los criterios establecidos para la liquidación del impuesto predial unificado y su completarios de las PQRS recibidas.                                                          f.Apoyar la Formulacion de acciones correctivas y de mejora, para atender las novedades registradas en el informe de seguimiento y control. </t>
  </si>
  <si>
    <t>MIPG, manejo de bases de datos y procesadores de texto, normatividad tributaria nacional y municipal, generalidades de la función pública, ley 1995 del 2019, ley 44 de 1990.</t>
  </si>
  <si>
    <t xml:space="preserve"> Calendario, orden de llegada y prioridades</t>
  </si>
  <si>
    <t>Bachiller Académico</t>
  </si>
  <si>
    <t>Asignada para Recibir y direccionar la correspondencia en la Intraweb.</t>
  </si>
  <si>
    <t xml:space="preserve">Tener conocimiento de las labores que realiza cada área del Departamento de Hacienda </t>
  </si>
  <si>
    <t>Se dá prioridad a todas las peticiones.</t>
  </si>
  <si>
    <t>Tesorera General</t>
  </si>
  <si>
    <t>5 Años</t>
  </si>
  <si>
    <t>Administradora de Negocios.
Especialista en Gestión Pública.</t>
  </si>
  <si>
    <t>14.3.Gestión de Ingresos
14.3.1 Tesoreria</t>
  </si>
  <si>
    <t>1. Ejecutar las acciones, actuaciones y funciones administrativas
relacionadas con la actividad de gestión de Tesorería, del proceso de Hacienda y Finanzas Públicas.
2. Desarrollar todas las acciones, actuaciones, funciones y procedimientos relacionados con el pago, administración, destinación, giro y control de los fondos públicos municipales, presentando los informes pertinentes ante las instancias y
autoridades que lo exijan.
3. Ejecutar seguimiento y evaluación al cumplimiento de las metas de gestión o de producto por cada uno de los procesos asignados, con miras a lograr el cumplimiento de las metas y las contribuciones a los resultados conforme al Sistema de Planificación Estratégica, tanto en la planeación desde el Plan de Desarrollo Municipal como la Planeación de la Gestión Institucional.
4. Organizar el archivo documental de su competencia, conservando las reglas y principios generales que regulan la función archivística del Estado.
5. Cumplir con los protocolos del Modelo Integrado de Planeación y Gestión MIPG adoptados por el Ente Territorial que conduzcan al autocontrol, autogestión y mejoramiento continuo de la Secretaría de conformidad con la normatividad
vigente.
6. Trazar directrices para el diseño de políticas de recaudo de los ingresos originados por la venta de los servicios y de los impuestos municipales.</t>
  </si>
  <si>
    <t>Conocimiento en Finanzas Públicas, Presupuesto Público, nociones de contabilidad, Gestión Pública, MIPG Decreto 1499 de 2017, Ley 594 de 2000, Estatuto Tributario Municipal, Estatuto Tributario Nacional.</t>
  </si>
  <si>
    <t>Mediante  Planes de Acción con sus respectivos cronogramas de actividades y de acuerdo a las prioridades de cada proceso.</t>
  </si>
  <si>
    <t>Dependencia: Secretaría de Hacienda
Proceso 14: Gestión financiera y fiscal</t>
  </si>
  <si>
    <t xml:space="preserve"> Secretaria de hacienda
</t>
  </si>
  <si>
    <t>Yeison Andrés Perez Lotero</t>
  </si>
  <si>
    <t>Nicolas Martinez Sanclemente</t>
  </si>
  <si>
    <t>Eddier Mejia Londoño</t>
  </si>
  <si>
    <t>Marco Antonio Corredor Ducon</t>
  </si>
  <si>
    <t xml:space="preserve"> Carrera Administrativa</t>
  </si>
  <si>
    <t>Provisional</t>
  </si>
  <si>
    <t xml:space="preserve"> Provisional</t>
  </si>
  <si>
    <t xml:space="preserve"> Libre Nombramiento y remoción</t>
  </si>
  <si>
    <t>Jefe Inteligencia Tributaria</t>
  </si>
  <si>
    <t>Libre Nombramiento y remoción</t>
  </si>
  <si>
    <t>Luis Enrique Hurtado Garcia</t>
  </si>
  <si>
    <t>Andres Felipe Ramirez Galeano</t>
  </si>
  <si>
    <t>Monica Andrea Bedoya Lopez</t>
  </si>
  <si>
    <t>Martha Cristina Sánchez Pinilla</t>
  </si>
  <si>
    <t>Diana Vanessa Hoyos Calvache</t>
  </si>
  <si>
    <t xml:space="preserve">Martha Liliana Hoyos Valencia    
</t>
  </si>
  <si>
    <t>Carolina Soto Velez</t>
  </si>
  <si>
    <t>Adriana Rincón Rodriguez</t>
  </si>
  <si>
    <t>Juan David Ocampo Valderrama</t>
  </si>
  <si>
    <t>Juan Carlos Vasquez Sora</t>
  </si>
  <si>
    <t>Juan Camilo López</t>
  </si>
  <si>
    <t>Leidy Tatiana Vergara</t>
  </si>
  <si>
    <t>Jhoana Martiza López</t>
  </si>
  <si>
    <t>Luzmy Marín Pínzón</t>
  </si>
  <si>
    <t>Gian Carlo Castaño</t>
  </si>
  <si>
    <t>Martha Cecilia Espinosa Vega</t>
  </si>
  <si>
    <t>Diana Marcela Díaz Rodríguez</t>
  </si>
  <si>
    <t>German Alonso Gómez Castrillón</t>
  </si>
  <si>
    <t>Michael Steven Corrales Castillo</t>
  </si>
  <si>
    <t>Monica Xiomara Cuestas Olaya</t>
  </si>
  <si>
    <t>Diana Carolina Figueroa Hernandez</t>
  </si>
  <si>
    <t>Luis Arbey Herrera Ramirez</t>
  </si>
  <si>
    <t>Lida Marcela Sabi Salinas</t>
  </si>
  <si>
    <t>Viviana Florez Jimenez</t>
  </si>
  <si>
    <t>Lucero Ospina Ocampo</t>
  </si>
  <si>
    <t>Claudia Alejandra Urrea Arias</t>
  </si>
  <si>
    <t>Luz Elena Serna Salazar</t>
  </si>
  <si>
    <t>Claudia Patricia Salcedo Solano</t>
  </si>
  <si>
    <t>Proceso 12 Talento humano</t>
  </si>
  <si>
    <t>Proceso 12. Talento humano</t>
  </si>
  <si>
    <t>Proceso 12.Talento humano</t>
  </si>
  <si>
    <t>Dependencia: Secretaría de Hacienda
Proceso 20: Gestión Catrastal</t>
  </si>
  <si>
    <t>Jefe de Oficina (Conservación)</t>
  </si>
  <si>
    <t>Ingeniero Catastral y Geodesta - Especialista en Geomática</t>
  </si>
  <si>
    <t>20.2 Conservación catastral y atención de trámites</t>
  </si>
  <si>
    <t>Procesos catastrales, normatividad catastral, reglamentación técnica de la conservación catastral con enfoque multipropósito, procedimientos catastrales con efectos registrales, catastro multipropósito</t>
  </si>
  <si>
    <t>Teniendo en cuenta que la gestión catastral es un servicio público, es necesario organizar y planificar las actividades con base en el procedimiento de la conservación catastral, cuya función principal es la solución de los trámites catastrales radicados ante el gestor catastral. Así las cosas, se deben planificar las actividades desde que se radica el trámite hasta que se emite una respuesta de fondo al solicitante garantizando el debido proceso, por tal motivo, es necesario organizar las actividades desde cada grupo de trabajo: ventanilla, gestión documental, operación técnica y operación jurídica. El flujo y cantidad de trabajo es proporcional y organizado con la cantidad de trámites catastral es radicados y requerimientos de entidades y entes de control con respecto a la información catastral.</t>
  </si>
  <si>
    <t>14.3.Gestión de Ingresos
14.3.1.Tesorería
14.3.2 Ejecuciones Fiscales
14.3.3 Liquidación y Fiscalización</t>
  </si>
  <si>
    <t xml:space="preserve">Función Pública, Excel Medio, Word, Estatuto Tributario Municipal y Normatividad relevante a Impuestos, Tasas y Contribuciones, Código de Policía, Sistema de Calidad, Atención al Cliente. </t>
  </si>
  <si>
    <t>Atencion al publico, procedimiento expedicion paz y salvos predial e industria y comercio, sistemas impuestos plus, excel basico.</t>
  </si>
  <si>
    <t>profesional, con conocimiento en el proceso de implementacion de las estampillas virtuales (desmaterializacion de estampillas)
conocimiento en el manejo de la plataforma ESTAMPILLAS PRO, porceso de interoperatividad con COLOMBIA COMPRA EFICIENTE
implementacion y puesta en marcha del proceso desmaterializacion de estampillas.</t>
  </si>
  <si>
    <t>14.3.1 Tesoreria
Transversal</t>
  </si>
  <si>
    <t xml:space="preserve">14.3 Gestión de ingresos
14.3.2 Ejecuciones Fiscales
a. Recuperación de Cartera   </t>
  </si>
  <si>
    <t xml:space="preserve">a. Fiscalización impuesto de Industria y Comercio		
b. Liquidacion de impuestos Industria y comercio		
c. Fiscalización de Impuesto Predial		
d. Liquidación Impuesto Predial y Complementarios 		
e. Impuestos Varios - Fiscalización de Impuestos		
</t>
  </si>
  <si>
    <t>Profesional en derecho, conocimientos en tributaria</t>
  </si>
  <si>
    <t>Gestión pública: diseño indicadores de política pública,diagnóstico, medición, análisis y propuestas de mejora 
Estadística: muestreo, extracción, limpieza y transformación de datos, procesamiento de métricas, graficación de resultados 
Econometría: propuesta, operación, bonda de ajuste, contrates especificación y análisis de resultados de modelos econométricos
Simulación: definición del problema, análisis, estrategia de solución, desarrollo e implementación del modelo, análisis resultados y recomendaciones</t>
  </si>
  <si>
    <t>14.1.1 Presupuesto:                                                                                         a.  Elaboración y Presentación Presupuesto Municipal.
b. Presentación y liquidación del presupuesto municipal.                       
c. Ejecución de presupuesto y cierre presupuestalc.                                          
d. Presentación de informes.                                                                                          e. Modificaciones Presupuesto.                                                                                 f. Expedición de Certificados y Registros Presupuestales.</t>
  </si>
  <si>
    <t>14.3.Gestión de Ingresos                                                                                         14.3.1 Tesorería                                                                                                          b.Caja General - Registro de Recaudo                                                                    14.3.3 Liquidación y Fiscalización                                                                               d. Elaboración de Informes.</t>
  </si>
  <si>
    <t>Tácito y Explicito</t>
  </si>
  <si>
    <t>Operación: a. Planeación Estratégica, Operación: b. Contratación, Operación: c. Proyección y elaboración de actos administrativos, Operación: d. Deuda Pública, Operación: a. Elaboración del Presupuesto Municipal, Operación: b. Presentación y Liquidación del Presupuesto Municipal, Operación: c. Ejecución de presupuesto y cierre presupuestal, Operación: d. Presentación de Informes, Operación: e. Modificaciones al Presupuesto, Operación f. Expedición de certificados y Registros Presupuestales, Operación: a. Tramite de Elaboración de Cuentas, Operación: b. Tramite de Nóminas y Prestaciones Sociales, Operación: c. Consolidación de la Información de las Dependencias que no se encuentran en Red., Operación: d. Preparación, Elaboración y Reporte Contable CHIP, Operación: e. Preparación y Presentación otros Informes, Operación: f. Preparación y Presentación de Información exógena a la DIAN, Operación: g. Preparación y Presentación del Boletín de deudores morosos del Estado, Operación: h. Conciliación Bancaria, Operación: i. Depuración de partidas conciliatorias en el Ingreso / Gasto, Operación: j.  Conciliación Presupuestal, Operación: k. Preparación y Presentación de Declaraciones Tributarias DIAN - Retención en la Fuente.</t>
  </si>
  <si>
    <t xml:space="preserve">CONTABLES Y FINANCIEROS </t>
  </si>
  <si>
    <t>operación a a. Tramite de Elaboración de Cuentas</t>
  </si>
  <si>
    <t>operación a a. Tramite de Elaboración de Cuentas      
b. Tramite de Nóminas y Prestaciones Sociales</t>
  </si>
  <si>
    <t>operación a a. Tramite de Elaboración de Cuentas 
 Operación: d. Preparación, Elaboración y Reporte Contable CHIP     
Operación: e. Preparación y Presentación otros Informes</t>
  </si>
  <si>
    <t xml:space="preserve">14.1.2 Contabilidad:
a. Tramite de elaboracion de cuenta. 
b. Tramite de nomina y prestaciones sociales. 
c. consolidacion de informacion de las dependencias que no se encuentran en red. 
d. Preparacion, elaboracion y reporte contable CHIP. 
e. Preparacion y elaboracion otros informes. 
f. Presentacion y Preparacion de informes exogena a la DIAN. 
h. conciliacion bancaria. 
i. Depuracion de partidas conciliatorias en el ingreso/gasto. 
k. Preparacion y presentacion de declaraciones tributarias DIAN-retencion en la fuente.
</t>
  </si>
  <si>
    <t>14.1.2 Contabilidad                                                                                                                      a. Tramite de elaboración de cuentas.
d. Preparación, Elaboración y Reporte Contable CHIP</t>
  </si>
  <si>
    <t xml:space="preserve">Contador Publico Especialista en Finanzas Publicas y Proyectos de Desarrollo </t>
  </si>
  <si>
    <t xml:space="preserve">  
14.1.2 Contabilidad:
a. Revision de cuentas. 
b. Seguimiento a descuentos de nomina  
c. Elaboracion y presentacion Reteica Municipio de Armenia
d. Elaboracion de la declaracion de retencion en la fuente  
</t>
  </si>
  <si>
    <t>Contaduría Publica especialista en Gestion Publica</t>
  </si>
  <si>
    <t xml:space="preserve">Ley 1755 de 2015, Sistemas básicos, operatividad en intraweb, bases de datos y procesadores de texto. </t>
  </si>
  <si>
    <t>Administradora de Negocios con Especialización en Gestión Pública</t>
  </si>
  <si>
    <t>Claudia Milena Arenas Agudelo</t>
  </si>
  <si>
    <t>Secretaría de infraestructura</t>
  </si>
  <si>
    <t xml:space="preserve">Secretaria de Infraestructura </t>
  </si>
  <si>
    <t>14 meses</t>
  </si>
  <si>
    <t>Ingeniera Civil Especialista en Gerencia</t>
  </si>
  <si>
    <t xml:space="preserve">5.1 Infraestructura Vial, Equipamiento Colectivo y Espacio Público </t>
  </si>
  <si>
    <t xml:space="preserve">5.1.1 Identificación de la necesidad 
5.1.3 Contratación Pública
5.1.4 Interventoría, Control y Seguimiento de Obra Pública
5.1.5 Préstamo Maquinaria 
</t>
  </si>
  <si>
    <t>* Preparar Plan de Acción y Obras a Ejecutar de acuerdo al Plan de Desarrollo.
* Clasificar y priorizar solicitudes de la comunidad de acuerdo al tipo de obra a ejecutar  según los proyectos.
*Direccionar la solicitud tendiendo en cuenta el POAI
*Revisar la priorización de Obras según presupuesto asignado y necesidades establecidas
*Revisión al proceso precontractual  y contractual  en cada uno de los contratos que se ejecutan con el apoyo de los supervisores
*Realizar seguimiento a la supervisiones de los contratos
*suscribir la firma de contratos a los que haya lugar.
*seguimiento a la supervisión de las Interventorias
*gestionar las solicitudes respecto al préstamo de maquinaria</t>
  </si>
  <si>
    <t xml:space="preserve">Contratación pública 
Interventorías 
Plan de Desarrollo
Conocimiento técnico en ejecución de obras civiles 
Proyectos 
Gerencia 
Gestión humana 
Financieros 
Administrativos 
</t>
  </si>
  <si>
    <t xml:space="preserve">Partiendo de los programas y metas en el plan de desarrollo, los recursos asignados a cada proyecto, los estudios técnicos producto de las necesidades evidenciadas en cada una de las áreas, se realizan mesas de trabajo con el equipo donde se priorizan las obras, se consolida la documentación para la etapa precontractual y se envía a la dirección jurídica para el proceso de contratación. Una vez adjudicado el proceso se asigna un supervisor idóneo para el seguimiento integral de la ejecución. </t>
  </si>
  <si>
    <t>Laura fernanda Martinez Muñoz</t>
  </si>
  <si>
    <t>13 MESES</t>
  </si>
  <si>
    <t xml:space="preserve">5.1.1. Identificación de la necesidad.
5.1.3 contratación pública.
</t>
  </si>
  <si>
    <t>Preparar el plan de acción con actividades y obras a ejecutar de acuerdo a los proyectos priorizados para dar cumplimiento al plan de desarrollo - elaborar el presupuesto para ejecutar las obras priorizadas por la dirección gestionar viabilidad, plan de compras, certificados de disponibilidad presupuestal y el componente financiero en la contratación pública- determinar en lo relacionado al aspecto financiero acciones pertinentes para la mejora de las actividades, las cuales están enfocadas al cumplimiento del producto.</t>
  </si>
  <si>
    <t xml:space="preserve">Presupuesto público, leyes de contratación, proyectos de inversión, </t>
  </si>
  <si>
    <t>Clasificar las actividades en presupuesto - contratación y proyectos; en cada clasificación de determinan actividades según los cronogramas de presentación y necesidad de atenderlos.</t>
  </si>
  <si>
    <t>Ivan Dario Londoño Celis</t>
  </si>
  <si>
    <t xml:space="preserve">Subsecretaria de Infraestructura </t>
  </si>
  <si>
    <t>Ingeniera Civil. Especialista en Gerencia de Proyectos . Especialista en Interventoria y Supervisión de proyectos y obras civiles</t>
  </si>
  <si>
    <t>5.1.1. Identificación de la necesidad. 
5.1.4 Interventoría, Control y Seguimiento de obras publicas.
5.1.7 Derechos de petición.</t>
  </si>
  <si>
    <r>
      <rPr>
        <b/>
        <sz val="10"/>
        <color theme="1"/>
        <rFont val="Arial"/>
        <family val="2"/>
      </rPr>
      <t xml:space="preserve"> 5.1.1: </t>
    </r>
    <r>
      <rPr>
        <sz val="10"/>
        <color theme="1"/>
        <rFont val="Arial"/>
        <family val="2"/>
      </rPr>
      <t xml:space="preserve">
*Realizar la interventoría, control y seguimiento a las obras públicas.                                                                                                                 
*Determinar acciones pertinentes para la mejora de las actividades, las cuales están enfocadas al cumplimiento del producto. 
</t>
    </r>
    <r>
      <rPr>
        <b/>
        <sz val="10"/>
        <color theme="1"/>
        <rFont val="Arial"/>
        <family val="2"/>
      </rPr>
      <t xml:space="preserve"> 5.1.4: </t>
    </r>
    <r>
      <rPr>
        <sz val="10"/>
        <color theme="1"/>
        <rFont val="Arial"/>
        <family val="2"/>
      </rPr>
      <t xml:space="preserve">
*Supervisar y Revisión de las Proyecciones de las interventorías externas para la ejecución de contratos según sus términos contractuales.                                                                            *Suscribir actas de inicio de obra, actas de pago y/o avance de obras en caso de no contar con interventorías externas.
*Proyectar modificatorios contractuales y cargar información en SECOP II, Suscribir actas de liquidación.                         
</t>
    </r>
    <r>
      <rPr>
        <b/>
        <sz val="10"/>
        <color theme="1"/>
        <rFont val="Arial"/>
        <family val="2"/>
      </rPr>
      <t xml:space="preserve"> 5.1.7:  </t>
    </r>
    <r>
      <rPr>
        <sz val="10"/>
        <color theme="1"/>
        <rFont val="Arial"/>
        <family val="2"/>
      </rPr>
      <t xml:space="preserve">                                                                                
*Revisar  las respuestas de los derechos de petición elaborados por el personal técnico de la secretaria.</t>
    </r>
  </si>
  <si>
    <t>Conocimientos técnicos de ingeniería, contratación pública, manual de funciones de la entidad, manejo de personal,  normativa derechos de petición</t>
  </si>
  <si>
    <t>Revisar correspondencia, correos electrónicos, intranet, atender comités y reuniones, elaborar documentos productos de comités y reuniones</t>
  </si>
  <si>
    <t>Cesar Augusto Navales</t>
  </si>
  <si>
    <t>5 AÑOS</t>
  </si>
  <si>
    <t>5.1.2. Afectaciones Viales
5.1.3. Contratación Pública.
5.1.7. Derechos de petición.</t>
  </si>
  <si>
    <t xml:space="preserve">*Validar las hojas de vida de los contratistas de la secretaría de infraestructura en la plataforma del SIGEP II.
*Llevar la supervisión de contratos de prestación de servicios designados.
*Servir como enlace de calidad de la secretaria.
*Realizar las visitas designadas de acuerdo a las diferentes solicitudes de la comunidad y generar las respuestas respectivas, según la programación y los plazos establecidos por la normatividad vigente.
*Realizar mediciones,verificacion de cantidades y demas actividades tecnicas y avance de las obras.
</t>
  </si>
  <si>
    <t>Conocimientos técnicos, sistemas y normativa sobre derechos de petición y supervisión.</t>
  </si>
  <si>
    <t>Se planifica de acuerdo al orden que se van necesitando.</t>
  </si>
  <si>
    <t>Lorena Gomez Echeverry</t>
  </si>
  <si>
    <t>profesional universitario</t>
  </si>
  <si>
    <t>23 años</t>
  </si>
  <si>
    <t>Ingeneiro civil, especialista en gerencia de proyectos de construcción.</t>
  </si>
  <si>
    <t xml:space="preserve">5.1.3. Contratación Pública.
5.1.4. Interventoria control y seguimiento de obras públicas.
</t>
  </si>
  <si>
    <t xml:space="preserve">* Evaluar técnicamente los procesos de contratación de la Secretaría de Infraestructura de acuerdo a la designación realizada. 
* Ejercer supervisión sobre la ejecución del contrato en todos sus aspectos en concordancia con los términos del contrato.                              * Elaborar actas periódicas  de avance de obras e informes respectivos.
* Elaborar presupuestos de obras.
 *Gestionar la ejecución de las supervisiones a cargo en el SECOP II de acuerdo a lo establecido por la normativa.
* Proyectar y suscribir acta de liquidación de los contrato a cargo.
</t>
  </si>
  <si>
    <t>Conocimientos técnicos, ley 80, NSR 10 y sus decretos reglamentarios.</t>
  </si>
  <si>
    <t>Semanalmente en un programador diario, normalmente dos días de visitas y comités y tres días en trabajo de oficina.</t>
  </si>
  <si>
    <t xml:space="preserve">
Juan carlos Gil Gil
Evelyn Giraldo gamboa</t>
  </si>
  <si>
    <t>Funcionarios contratistas</t>
  </si>
  <si>
    <t>5.1.3. Contratación Pública
5.1.6. Certificados de Obra y Demás Contratos.
5.1.7. Derechos de petición.</t>
  </si>
  <si>
    <t xml:space="preserve">*Realizar el reporte de los contratos de la Secretaría de Infraestructura, en la plataforma SIA OBSERVA que la Contraloría Municipal habilita para el efecto.           *Determinar periódicamente los requisitos para la expedición del certificado de obra e informar al usuario. 
Consultar en el archivo de la secretaría el contrato de obra o consultoría verificando que esté liquidado y ejecutado y los demás terminados. 
*Elaborar el certificado para la firma del Secretario de Despacho y entregar al usuario que lo solicita.
*Realizar las visitas designadas de acuerdo a las diferentes solicitudes de la comunidad y generar las respuestas respectivas, según la programación y los plazos establecidos por la normatividad vigente.
</t>
  </si>
  <si>
    <t>Sistemas de cómputo - jurídicos - financieros - conocimientos sobre derechos de petición.</t>
  </si>
  <si>
    <t>*Se realiza el reporte de la contratación en el SIA observa cada mes o en su defecto cuando se produzca la información.
*Por orden de llegada de la solicitud de certificados se realiza la revisión de la información a certificar  - clasificación de los datos - digitación de la información y entrega al usuario.
*Por orden de llegada de la solicitud se realiza la visita y después se da respuesta teniendo en cuenta los términos de ley.</t>
  </si>
  <si>
    <t>Jorge Esteban Londoño Idrobo</t>
  </si>
  <si>
    <t>18  meses</t>
  </si>
  <si>
    <t>Derecho</t>
  </si>
  <si>
    <t>5.1.3. Contratación Pública.
5.1.7 Derechos de peticion
5.1.10 Valorización.</t>
  </si>
  <si>
    <t>5.1.3. Apoyar en la elaboración para la firma del secretario contratación de prestación de servicios en sus diferentes etapas.
5.1.7. Proyectar respuesta y recopilar documentos si es el caso de los derechos de petición designados a cargo de la secretaria de infraestructura.
Realizar y escribir respuesta dentro de los términos de ley y remitir oportunamente al ciudadano.
Realizar el trámite pertinente para finalizar los pqr en la intranet
5.1.10: Apoyo jurídico en todos los aspectos relacionados a la contribución de valorización.</t>
  </si>
  <si>
    <t xml:space="preserve">La Ley 1755 del año 2015.
Ley 80 de 1993  y manual de contratación pública.
tener clara la reglamentación jurídica del derecho fundamental contenido en el artículo 23 de la Constitución Política, para contestar las peticiones dentro de los parámetros señalados en 
Se debe de tener conocimiento del funcionamiento interno de la las dependencias de la administración para determinar sus roles de competencia de la mano del manual de funciones.
Conocer los procesos que están cargo de la secretaria de infraestructura para poder contestar de fondo los requerimientos de las personas en materia de infraestructura.
</t>
  </si>
  <si>
    <t xml:space="preserve">Se elabora los documentos contractuales según surge la necesidad y designación.
Recibo la respectiva correspondencia.
Determino el término respectivo para contestar la petición.
Recopilo la información necesaria para responder de fondo la misma.
Proyecto la respuesta.
Pasa a la revisión de la subsecretaria de infraestructura.
Subsano observaciones si es del caso 
Una vez firmado quedo pendiente del proceso de notificación de la respuesta al ciudadano y procedo a finalizar la misma en el intranet.
Finamente se archiva la solicitud con una copia de la respuesta y constancia de envío.
</t>
  </si>
  <si>
    <t>Juan Pablo Urquijo Sánchez</t>
  </si>
  <si>
    <t>Estudiante de Ingenieria civil</t>
  </si>
  <si>
    <t>5.1.7 Derechos de petición</t>
  </si>
  <si>
    <t>Programar visita técnica y proyectar respuesta y recopilar documentos si es el caso de los derechos de petición radicados en la dependencia.
Realizar y suscribir la respuesta según los términos de ley y remitirla oportunamente al interesado.
Cargar las respuestas de los derechos de peticiones designados en la plataforma INTRANET.</t>
  </si>
  <si>
    <t xml:space="preserve">Conocimientos técnicos en ingeniería civil.
Normativa derechos de petición.
Atención al ciudadano.
</t>
  </si>
  <si>
    <t>Recibir los derechos de petición asignados.
Verificar si la información presente en el oficio es competencia de la secretaria.
Programar visita técnica en el lugar del requerimiento.
Realizar la visita.
Proyectar respuesta dentro de los términos de ley.
Finalizar el documentos con las firmas en INTRANET.</t>
  </si>
  <si>
    <t xml:space="preserve">3 años </t>
  </si>
  <si>
    <t xml:space="preserve">Programar visita técnica y proyectar respuesta y recopilar documentos si es del caso de los derechos de petición radicados en la Secretaria de Infraestructura
Realizar   y suscribir respuesta según los términos de ley y remitir oportunamente al interesado 
Realizar el trámite necesario para finalización de las respuestas de los derechos de petición designados a cargo en la plataforma de INTRANET.
</t>
  </si>
  <si>
    <t>Formación como Ingeniero Civil lo cual permite visitar los sitios donde se requiere obras de mantenimiento, mejoramiento, adecuación, construcción...etc evaluando la situación que se presenta y la intervención que puede dar solución. Conocimiento en el manejo de la INTRANET correspondencia interna y control de PQRSD.</t>
  </si>
  <si>
    <t>De acuerdo con las fechas de radicación de documentos se prioriza en orden dando prioridad de acuerdo con el tipo de documento y los tiempos de respuesta establecidos.</t>
  </si>
  <si>
    <t>Olga Lucia murillo</t>
  </si>
  <si>
    <t>Tecnologa en decoracion de espacios interiores</t>
  </si>
  <si>
    <t xml:space="preserve">5.1.7 Derechos de petición </t>
  </si>
  <si>
    <t>Verificar que las respuestas a las peticiones se encuentren en la plataforma intranet y realizar control de las respuestas oportunas PQRDS.
Enviar informe mensual de seguimiento a los PQRDS al despacho del alcalde y control interno.</t>
  </si>
  <si>
    <t xml:space="preserve">Normativas sobre derechos de petición donde establece los términos de respuesta de la entidad para la ciudadanía, atención al ciudadano. </t>
  </si>
  <si>
    <t>llevar registro en documento Excel de los PQRDS para tener un control de las respuestas que se dan desde la secretaría, informar al funcionario o contratista encargado de dar respuesta sobre las inconsistencias que se encuentre en el procedimiento de los PQRDS, para que den solución a las mismas y enviar los informes pertinentes al despacho y a control interno.</t>
  </si>
  <si>
    <t>Jimena Angulo Cañaveral</t>
  </si>
  <si>
    <t>5.1.3. Contratación Pública.
5.1.8. Defensa Judicial.
5.1.7. Derechos de Petición.</t>
  </si>
  <si>
    <t xml:space="preserve">Realizar las minutas de los contratos de prestación de servicios e interadministrativos designados y gestionarlos en la plataforma SECOP II.
Realizar la supervisión de los contratos de prestación de servicios designados y vigilar su ejecución en la plataforma SECOP II.
Ejercer la representación judicial y extrajudicial de la Secretaría como demandante o demandada, realizando el seguimiento a los procesos de acuerdo a normatividad vigente. 
Proyectar las respuestas de los derechos de petición que le sean designados según normatividad vigente.
</t>
  </si>
  <si>
    <t>Conocimientos como profesional especializada en derecho, contratación pública, manual de contratación, supervisión, normativa derechos de petición.</t>
  </si>
  <si>
    <t xml:space="preserve">Según orden de designación y teniendo en cuenta los términos para cada procedimiento. 
Para las acciones judiciales se hace diariamente de acuerdo a las acciones judiciales que se tienen y la etapa procesal  en que se encuentra.
</t>
  </si>
  <si>
    <t>Edelberto Soto Jaramillo</t>
  </si>
  <si>
    <t>Ingeniero electrico, especialista en energia solar foto voltaica (sena)</t>
  </si>
  <si>
    <t>5.1.7. Derechos de Petición
5.1.9. Alumbrado Publico.</t>
  </si>
  <si>
    <t xml:space="preserve">Proyectar respuesta de los derechos de petición designados a cargo de la secretaria de infraestructura, según los términos de ley.
Revisión y seguimiento a los proyectos que contengan componente eléctrico, específicamente alumbrado público supervisión al contrato de interventoría de alumbrado público.
</t>
  </si>
  <si>
    <t xml:space="preserve">Conocimiento específico  normativo retilap y retie, y norma NTC2050 </t>
  </si>
  <si>
    <t>Primero reviso los mensajes de la plataforma intranet, como también la correspondencia en físico de la secretaria de infraestructura asignadas a mi cargo para luego proceder a dar respuesta y remitir al interesado.</t>
  </si>
  <si>
    <t>Juan Pablo Pérez Díaz</t>
  </si>
  <si>
    <t>4 años y 4 meses</t>
  </si>
  <si>
    <t>Abogado-Especialista en responsabilidad y daño resarcible</t>
  </si>
  <si>
    <t>5.1.7. Derechos de petición
5.1.10. Valorización</t>
  </si>
  <si>
    <t xml:space="preserve">
Proyectar actos administrativos que liquidan el tributo de valorización.
Resolver recursos, revocatorias o peticiones relativas a la determinación de la contribución de valorización.
Proyectar actos administrativos que exoneran o excluyen la contribución de valorización. </t>
  </si>
  <si>
    <t>Derecho-Ley 1437 de 2011, Ley 25 de 1921-Acuerdo municipal 020 de 2014-Resolucion 03 de 2015 (expedida por el municipio de Armenia)</t>
  </si>
  <si>
    <t xml:space="preserve">Se hace la revisión de las características del predio a fin de determinar los factores tenidos en cuenta para determinar la contribución, igualmente establecer si el predio se encuentra en las causales establecidas para la exoneración y exclusión. </t>
  </si>
  <si>
    <t xml:space="preserve">Contratación pública, Interventorías , Plan de Desarrollo,Conocimiento técnico en ejecución de obras civiles ,Proyectos, Gerencia,Gestión humana,Financieros,Administrativos 
</t>
  </si>
  <si>
    <t>5.1.2. Afectaciones Viales
5.1.7. Derechos de petición.</t>
  </si>
  <si>
    <t>Conocimientos técnicos, sistemas y normativa sobre derechos de petición y afectaciones por proyectos viales</t>
  </si>
  <si>
    <t>Isabel Cristina Ortiz Cortes 
Jhon Jairo Martinez</t>
  </si>
  <si>
    <t>Lorena Alexandra Guzman Lopez</t>
  </si>
  <si>
    <t>5.1.7 Gestion Documental</t>
  </si>
  <si>
    <t>Gestionar la correcta organización,almacenamiento y gestion de la documentacion del archivo de gestion, entre las actividades se incluye clasificar,ordenar y conservar los documentos de acuerdo con los pricipios archivisticos,garantizar el acceso oportuno y eficiente de la informacion contenida en los documentos,velar por el cumplimiento de las normas legales.</t>
  </si>
  <si>
    <t>Conocimientos técnicos en ingeniería civil.
Normativa derechos de petición.
Atención al ciudadano</t>
  </si>
  <si>
    <t>5.1.1. Identificación de la necesidad.
5.1.3 contratación pública.</t>
  </si>
  <si>
    <t>Libre nombramiento y remoción</t>
  </si>
  <si>
    <t>carrera Administrativa</t>
  </si>
  <si>
    <t xml:space="preserve"> carrera Administrativa</t>
  </si>
  <si>
    <t>Dependencia: Secretaría de Tránsito y transporte
Proceso 10 Tránsito y movilidad</t>
  </si>
  <si>
    <t xml:space="preserve">Daniel Jaime Castaño Calderon </t>
  </si>
  <si>
    <t>Secretario de Transito y Transporte</t>
  </si>
  <si>
    <t>Administrador, especialista en gerencia y mercadeo. Candidato a Maestria Gerenia Publica.</t>
  </si>
  <si>
    <t xml:space="preserve">10.1 Despacho </t>
  </si>
  <si>
    <t>10.1.1. Direccionamiento de Tránsito y Movilidad</t>
  </si>
  <si>
    <t>10.1.1.1 Formular el Plan de Desarrollo de la Secretaria de Tránsito y Transporte
Formular el Plan de Acción de la Secretaria - Revisar documentación recibida y su reparto.</t>
  </si>
  <si>
    <t xml:space="preserve"> Plan de Desarrollo, Plan de Acción, Programas de las diferentes áreas funcionales de SETTA, Oficios Derechos de Petición, Plan Operativo Anual de Inversiones, Citaciones, Código Nacional de Tránsito, Manual de Procesos y procedimientos, Citación, Ley 909 de 2004 y Decretos Reglamentarios, Todos los códigos y normas relacionados con el funcionamiento del Tránsito y Movilidad, Acto administrativo, Ley 80 de 1993, Ley 1150 de 2007 Decreto 1082 de 2015, Ley de Contratación, Decreto 059 de 2013. Ley 769 de 2002 y Ley 1437 de 2011.   Ley 87 de 1993 y sus decretos reglamentarios.  Plan de Mejoramiento.  MIPG, NTC-ISO 9001:2015.</t>
  </si>
  <si>
    <t>10.1.1. 2 Articular las diferentes áreas de SETTA en cumplimiento del Plan de Acción. - Coordinar la ejecución del Plan de Acción - Controlar la ejecución de registros y disponibilidades del total del presupuesto de SETTA.</t>
  </si>
  <si>
    <t>10.1.1.3 Informar al despacho de la Alcalde(sa) de la gestión.</t>
  </si>
  <si>
    <t>10.1.1.4 Informar de gestión al Concejo Municipal</t>
  </si>
  <si>
    <t>10.1.1.6 Ejecutar políticas de tránsito y transporte y su integración al SETP.</t>
  </si>
  <si>
    <t xml:space="preserve">10.1.1.9 Verificar las implementaciones de las acciones de mejoramiento </t>
  </si>
  <si>
    <t>Ricardo Javier Rodriguez Chapuel</t>
  </si>
  <si>
    <t>Funcionario de Planta en Provisionalidad</t>
  </si>
  <si>
    <t xml:space="preserve">1 año </t>
  </si>
  <si>
    <t>Abogado</t>
  </si>
  <si>
    <t>10.1.2. Grupo Operativo</t>
  </si>
  <si>
    <t>10.1.2.1 Coordinar la ejecución de las actividades de inspección, vigilancia, atención, seguimiento y control.</t>
  </si>
  <si>
    <t>Formatos del ministerio de Transporte Anexo Instructivo de Procedimientos de Agentes de Tránsito.  Ley 769 de 2002 y Decreto 3366 de 2003.   Ley 769 de 2002 Manual de Señalización Vial.  Ley 1310 de 2010 Anexo Instructivo de Procedimientos de Agentes de Tránsito.  Ley 1310 de 2010 Articulo 5.</t>
  </si>
  <si>
    <t xml:space="preserve">10.1.2.2 Recibir, Revisar y Radicar las órdenes de comparendo, los informes únicos de infracciones de transporte y las planillas de accidentes de tránsito elaborados, para ser entregados a la coordinación de multas para su digitación pendiente. </t>
  </si>
  <si>
    <t xml:space="preserve">10.1.2 .3 Recibir, Revisar y Radicar las órdenes de comparendo, los informes únicos de infracciones de transporte y las planillas de accidentes de tránsito elaborados, para ser entregados a la coordinación de multas para su digitación pendiente. </t>
  </si>
  <si>
    <t>10.1.2. 6 Efectuar los ajustes de los planes de contingencia para optimizar los recursos viales.</t>
  </si>
  <si>
    <t>10.1.2.5 Determinar acciones pertinentes para la mejora de actividades las cuales estan enfocadas al cumplimiento de la operación</t>
  </si>
  <si>
    <t>Juan Carlos Bonilla Gutierrez/ Juan David Duran</t>
  </si>
  <si>
    <t>13 años / 2 meses</t>
  </si>
  <si>
    <t xml:space="preserve">Ingeniero de Sistemas </t>
  </si>
  <si>
    <t>10.1.3. Sistemas</t>
  </si>
  <si>
    <t>10.1.3.1 Realizar soporte como Ingeniero de Sistemas a los equipos de cómputo de la Secretaria de Tránsito y Transporte</t>
  </si>
  <si>
    <t>Archivos planos sistema QX Tránsito. Todos los Códigos y normas  relacionados con el funcionamiento  del  Tránsito y Movilidad.  Decreto No. 019.  Estatuto Tributario.  Copia documentos.    Equipos y Programas (Hardware y Software ).  Se imprime el correo electrónico.  Resolución de Asignación por parte del Ministerio de Transporte.  Oficio de delegación de supervisión.  Ley 769 de 2002 y 1383 de 2010, Deccreto 1499 de 2017, ISO 9001:2015.</t>
  </si>
  <si>
    <t xml:space="preserve">10.1.3.2 Administrar el sistema de información de transito de la dependencia </t>
  </si>
  <si>
    <t>10.1.3.10 Verificar la información para el sistema SIMIT</t>
  </si>
  <si>
    <t>10.1.3. 12 Determinar acciones pertinentes para la mejora de actividades las cuales estan enfocadas al cumplimiento de la operación</t>
  </si>
  <si>
    <t>Natalia Martinez Gallon</t>
  </si>
  <si>
    <t xml:space="preserve">Administradora financiera </t>
  </si>
  <si>
    <t>10.1.4. Contabilidad</t>
  </si>
  <si>
    <t>10.1.4.1  Proyectar el reporte de Ingresos, el cual se consulta en el Sistema QX. Tránsito en el módulo de Gerencia, se envía a Tesorería Municipal</t>
  </si>
  <si>
    <t xml:space="preserve"> Reportes Impresos.  Recibos de Caja.  Consignaciones de Davivienda. Reportes Impresos.  Fotocopias de cedula de los usuarios.   Documentos solicitados al usuario. Ficha técnica del municipio de armenia.  El sistema envía la información a un archivo en hojas por medio de consultas SQL.  El reporte en los formatos establecidos.  El sistema envía la información a un archivo en hojas de Excel.  El Reporte que genera el Sistema.  Consulta del Sistema QX. Tránsito.  Informe mensual de la distribución de recaudo y multas.  Informe consolidado de ingresos totales.  Documento enviado por la Federación Colombiana de Municipios SIMIT  Los recibos de caja de SETTA.  Información física y sistemática de los años anteriores, incluyendo la actual.  Listado y certificado.  Constancia de asistencia al curso.  Recibo de caja original.  La Resolución anual que genera la superintendencia de puertos y transporte.  Ley 1437 de 2011.  Estatuto Tributario.  Reglamento Interno de Cartera Morosa.  Decreto Municipal de Cobro Coactivo.  Ley 1066 de 2006.  Ley 1386 de 2010, Deccreto 1499 de 2017, ISO 9001:2015.</t>
  </si>
  <si>
    <t>10.1.4.3 Realizar Informe Consolidado de Ingresos Totales, Informe Mensual de Distribución de Recaudo y Multas, la información se encuentra en formatos ya establecidos, la cual se ingresa diariamente.</t>
  </si>
  <si>
    <t xml:space="preserve"> 10.1.4.4 Recepcionar y archivar los Recibos de Caja de Cuotas AP, Contado, Especies Venales y/o Tramites, los cuales son entregados por la entidad de Davivienda diariamente</t>
  </si>
  <si>
    <t xml:space="preserve"> 10.1.4.5 Realizar los respectivos pagos de las contribuciones, tasas y/o cuotas especiales de manera anual a la superintendencia de puertos y transporte </t>
  </si>
  <si>
    <t xml:space="preserve"> 10.1.6.Legalizar dineros por proceso de embargo del Proceso 10 Transito y movilidad.</t>
  </si>
  <si>
    <t xml:space="preserve"> 10.1.4.7 Acompañamiento en el  cuadre de Caja, consultando la información generada en el  en el Sistema QX. Tránsito.</t>
  </si>
  <si>
    <t xml:space="preserve"> 10.1.4.8 Proyectar relación Diaria de Retención en la Fuente, la información la genera el Sistema QX. Tránsito y se envía a la Tesorería Municipal.</t>
  </si>
  <si>
    <t xml:space="preserve"> 10.1.4.9 Proyectar el trámite  para la devolución de dinero a los  Usuarios, la cual se consulta  en el Sistema QX. Tránsito en el módulo de matrículas y  el físico de la carpeta, se envía a la Secretaria de Hacienda (tesorería general) para realizar la respectiva transferencia electrónica bancaria a la cuenta que usuario autorizo.</t>
  </si>
  <si>
    <t xml:space="preserve"> 10.1.4.10 Proyectar el informe de Cartera Total de comparendos de tránsito y trasporte e Impuestos Públicos actuales y de Períodos anteriores, la información se solicita al Sistema QX. Tránsito </t>
  </si>
  <si>
    <t xml:space="preserve"> 10.1.4.11Proyectar el listado discriminado de Comparendos por mes (año actual y año anterior), la información se solicita al Sistema QX. Tránsito</t>
  </si>
  <si>
    <t xml:space="preserve"> 10.1.4.12 Proyectar reporte a la DIAN, la información la genera el Sistema QX. Tránsito</t>
  </si>
  <si>
    <t xml:space="preserve"> 10.1.4.14 Solicitar  los Reportes de Transferencias externas   SIMIT, a la federación colombiana de municipios.</t>
  </si>
  <si>
    <t xml:space="preserve"> 10.1.4.15 Realizar  Informes internos comparativos de ingresos  de: UTSTQ, POLCA, SIMIT, DIAN, Control Automotor, Multas (Contado, Cuotas AP, Morosas), Parqueadero, Grúa, ISVA, Matriculas, Cartera Total, Impuesto Publico,  por medio de gráficas y estadísticas, se entregan al Secretario de Tránsito.</t>
  </si>
  <si>
    <t>10.1.4.17 Determinar acciones pertinentes para la mejora de actividades las cuales estan enfocadas al cumplimiento de la operación</t>
  </si>
  <si>
    <t xml:space="preserve">Tecnico </t>
  </si>
  <si>
    <t>Tecnico en archivo</t>
  </si>
  <si>
    <t>10.1.5.  Archivo Secretaría de Transito</t>
  </si>
  <si>
    <t>10.1.5.1 Velar por la conservacion del acervo documetal</t>
  </si>
  <si>
    <t>Sistema Qx. Tránsito.  Modulo manejo de archivo(comparendos).  Ley 594  de 2001.  Sistema Qx , modulo archivo  carpeta y placa. Libro radicador y relación interna de placas (Open office). Reporte de las letras de cambio. Sistema Qx Tránsito  .Oficio de entrega de las ordenes de  comparendo e informes únicos de infracciones de transporte.  Sistema Qx, módulo de accidentalidad. Solicitud por el sistema Qx.  Módulo de archivo.  Copia del recibo de pago. Solicitud por escrito. Base de datos y sistema Qx.  Relación de las placas para su destrucción, Deccreto 1499 de 2017, ISO 9001:2015.</t>
  </si>
  <si>
    <t>Por orden de radicación</t>
  </si>
  <si>
    <t>10.1.5.2 Realizar la custodia de los documetos Archivisticos</t>
  </si>
  <si>
    <t>10.1.5.3 Organización del archivo de la secretaria de forma en que se pueda facilitar la busqueda del acervo documental que se encuentra en custodia</t>
  </si>
  <si>
    <t>10.1.5.4 Recepcionar, custodiar las placas de los vehículos</t>
  </si>
  <si>
    <t>10.1.5.6 Ingresar y custodiar  los historiales de los vehículos</t>
  </si>
  <si>
    <t>10.1.5.7 Ingresar al Sistema QX módulo Archivo los comparendos y su respectiva custodia</t>
  </si>
  <si>
    <t xml:space="preserve">10.1.5.11 Recepcionar y custodiar las  ordenes de comparendo y los informes únicos de infracciones de transporte </t>
  </si>
  <si>
    <t>10.1.5.12 Recepcionar, custodiar y archivar los Informes de accidentalidad</t>
  </si>
  <si>
    <t>10.1.5.13 Prestar los comparendos a las áreas autorizadas para hacerlo</t>
  </si>
  <si>
    <t>10.1.5.15 Prestar los historiales de los vehículos al área de Control automotor a las demás personas autorizadas</t>
  </si>
  <si>
    <t>10.1.5.16 Escanear los comparendos con sus informes anexos</t>
  </si>
  <si>
    <t>10.1.5.18 Relacionar todas las placas de reposición y de traslado que serán destruidas</t>
  </si>
  <si>
    <t>10.1.5.19 Diligenciar diariamente los libros radicadores, en donde se evidencian los movimiento de documentos que se realizan en esta area</t>
  </si>
  <si>
    <t>10.1.5.20 Tener un inventario de documentos actualizados, en donde se refleje el buen manejo de dicho archivo</t>
  </si>
  <si>
    <t>10.1.5.21 Determinar acciones pertinentes para la mejora de actividades las cuales estan enfocadas al cumplimiento de la operación</t>
  </si>
  <si>
    <t>Henry Cardona Benjumea</t>
  </si>
  <si>
    <t>12 años</t>
  </si>
  <si>
    <t>Tecnico en seguridad vial, agente de transito y transporte, instructor de tecnicas y practicas en las B1 C1C2</t>
  </si>
  <si>
    <t>10.1.6. EDUCACIÓN –curso pedagógico Normas de Transito</t>
  </si>
  <si>
    <t xml:space="preserve">10.1.6.1 Realizar un plan de trabajo en donde se estipulen los temas a tratar en los cursos </t>
  </si>
  <si>
    <t>Comparendo, Concepto emitido por la ley 769 de  2002, Código nacional de tránsito, modificada por la ley 1383 de 2010.  Artículo 135 o 136 de la Ley 769 de 2002, modificada por la ley 1383 de 2010. Proceso contravenciones, Concepto emitido por la ley 769 de  2002, Código nacional de tránsito, modificada por la ley 1383 de 2010.  Artículo 801 del Estatuto Tributario y las contempladas en la Resolución 000311 de 23 de octubre de 2012.  Ley 769 de  2002, Código nacional de tránsito, modificada por la ley 1383 de 2010.  Curso sobre normas de tránsito, Concepto emitido por la ley 769 de  2002, Código nacional de tránsito, modificada por la ley 1383 de 2010.  Resolución 3204 de 2010.  Ley 594 de 2000, Ley General de Archivos.</t>
  </si>
  <si>
    <t>10.1.6.8 Liquidar comparendos</t>
  </si>
  <si>
    <t>10.1.6.12 Expedir certificado de asistencia a curso Normas de tránsito el cual queda en SETTA.</t>
  </si>
  <si>
    <t>10.1.6.15 Corregir si hay algún problema en el sistema con la persona</t>
  </si>
  <si>
    <t>10.1.6.16 Entregar a la persona el recibo que valida que realizo el curso.</t>
  </si>
  <si>
    <t>10.1.6.16 Realizar un reporte mensual de las personas que ingresaron al curso</t>
  </si>
  <si>
    <t>10.1.6.18 Determinar acciones pertinentes para la mejora de actividades las cuales estan enfocadas al cumplimiento de la operación</t>
  </si>
  <si>
    <t>Jorge Jaramillo Garcia</t>
  </si>
  <si>
    <t>10.1.7. Recuperación de Cartera Morosa de Infracciones de Tránsito y Transporte</t>
  </si>
  <si>
    <t>10.1.7.1 Determinar e identificar en la base de datos los usuarios morosos para establecer la acción de cobro.</t>
  </si>
  <si>
    <t>Estatuto Tributario Nacional, Decreto  015 de 2017, Ley 1066 de 2016, Deccreto 1499 de 2017, ISO 9001:2015.</t>
  </si>
  <si>
    <t xml:space="preserve">Expedición de los actos administrativos de determinación cobro y ejecución del Proceso administrativo cobro coactivo </t>
  </si>
  <si>
    <t>10.1.7.3 Suscripción de los acuerdos de pago realizados por la administración</t>
  </si>
  <si>
    <t>10.1.7.4 Ejecución del proceso de cobro coactivo</t>
  </si>
  <si>
    <t xml:space="preserve">10.1.7.6 Seguimiento, Continuidad en la ejecución y notificación de cada uno de los procesos en la etapa procesal correspondiente </t>
  </si>
  <si>
    <t>10.1.7.7 Determinar acciones pertinentes para la mejora de actividades las cuales estan enfocadas al cumplimiento de la operación</t>
  </si>
  <si>
    <t>Stephania Gallego Garcia</t>
  </si>
  <si>
    <t>10.1.8. Pico y Placa</t>
  </si>
  <si>
    <t>10.1.8.3 Tener actualizada la base de placas para asi llevar un control y ayudar al mejoramiento de la movilidad de la ciudad</t>
  </si>
  <si>
    <t>Drecreto  No. 058 del 18 de marzo de 2021 y Decreto 323  de 22 noviembre de 2021</t>
  </si>
  <si>
    <t>10.1.8.5 Revisar la documentación recibida que cumpla con los requisitos estipulados en la normativa.</t>
  </si>
  <si>
    <t>10.1.8.6 Proyectar y Elaborar respuesta de permisos solicitados de Pico y Placa y/o Nocturno.</t>
  </si>
  <si>
    <t>10.1.8.7 Enviar respuesta del permiso solicitado.</t>
  </si>
  <si>
    <t>10.1.8.10 Determinar acciones pertinentes para la mejora de actividades las cuales estan enfocadas al cumplimiento de la operación</t>
  </si>
  <si>
    <t>Juliana Andrea Vinasco Latorre</t>
  </si>
  <si>
    <t>Abogada, especialista en contratacion estal / Abogada</t>
  </si>
  <si>
    <t>10.1.9 Juridica</t>
  </si>
  <si>
    <t>10.1.9.1 Velar por que la secretaria de transito y transporte tenga procesos transparentes y bajo las normativas adecuadas.</t>
  </si>
  <si>
    <t>Contratacion estatal, Decreto019 de 2012, Decreto 4170 de 2011, Ley 1882 de 2018, Ley 1474 de 2011, Ley 80 de 1993, Ley 1150/2007, Derechos de petición. Acciones Constitucionales
y Legales. Solicitudes de pelación, Apelaciones, Defensa litigiosa de la entidad</t>
  </si>
  <si>
    <t>10.1.9.2 Ejecutar el proceso de contratacion, bajo las normativas impartidas.</t>
  </si>
  <si>
    <t>10.1.9.3 Realizar los procesos judiciales que requiera la secretaria</t>
  </si>
  <si>
    <t>10.1.9.4 Dar respuesta en calidad de apoderado judicial a las acciones institucionales interpuestas contra el municipio relacionadas con el Transporte y la Movilidad remitidas por el Departamento Administrativo Jurídico.</t>
  </si>
  <si>
    <t>10.1.9.6 Proyectar Conceptos para el Comité de conciliación y defensa Judicial del Municipio.</t>
  </si>
  <si>
    <t>10.1.9.7 Proyectar los Actos de carácter General</t>
  </si>
  <si>
    <t xml:space="preserve">10.1.9.8 Proyectar los Actos de carácter Particular </t>
  </si>
  <si>
    <t xml:space="preserve">10.1.9.9 Asesorar jurídicamente al Secretario del despacho y las demás personas de la Secretaria de Tránsito y transporte. </t>
  </si>
  <si>
    <t>10.1.9.10 Proyectar las propuestas de requerimientos de los entes de control para suscripción del Secretario de Despacho.</t>
  </si>
  <si>
    <t>10.1.9.11Proyectar las propuestas de requerimientos de los entes de control para suscripción del Secretario de Despacho.</t>
  </si>
  <si>
    <t>10.1.9.12 Elaborar Estudios previos de estudio del sector, y demás documentos previos para la selección de contratistas bajo la modalidad de contratación directa, según la delegación del Decreto 059 de 2013.</t>
  </si>
  <si>
    <t>10.1.9.15 Apoyar la evaluación y calificación de ofertas que se presenten dentro de los procesos de selección que adelanta la administración Municipal.</t>
  </si>
  <si>
    <t>10.1.9.17 Resolver recursos de apelación que como superior jerárquico estén en cabeza de la Secretaria de Tránsito y Transporte de Armenia.</t>
  </si>
  <si>
    <t>10.1.9.18 Resolver solicitudes de revocatoria directa que se presente contra decisiones de la secretaria de tránsito o contra sus subalternos.</t>
  </si>
  <si>
    <t>10.1.919 Revisar seguimiento y revisión del Plan de mejoramiento que deja Controlaría o Control Interno de la Secretaria de Tránsito y Transporte Municipal.</t>
  </si>
  <si>
    <t xml:space="preserve">10.1.9.20 Establecer Planes de Mejoramiento, para las auditorías internas y externas </t>
  </si>
  <si>
    <t>10.1.9.21 Elaborar la información correspondiente a la contratación de prestación de servicios del personal administrativo del proceso 10 tránsito y movilidad como son: solicitud certificado de disponibilidad, Solicitud de registro presupuestal, Solicitud de Viabilidad, Estudios previos, para ser subscritas por el Secretario de Tránsito y Transporte, elaboración y legalización de contratos.</t>
  </si>
  <si>
    <t>10.1.9.26 Determinar acciones pertinentes para la mejora de actividades las cuales estan enfocadas al cumplimiento de la operación</t>
  </si>
  <si>
    <t>Yuber Castillo Diaz</t>
  </si>
  <si>
    <t xml:space="preserve">Ingeniero de Vias y Transporte </t>
  </si>
  <si>
    <t>10.2 Flujo Vial</t>
  </si>
  <si>
    <t>10.2.1 Señalización Vial</t>
  </si>
  <si>
    <t>10.2.1.1 Revisión de requerimientos de señalización, para cuantificar y calificar las necesidades a satisfacer, con el fin de determinar las cantidades de insumos, equipos y personal</t>
  </si>
  <si>
    <t>Manual de Señalización Vial.  Ley 1150 de 2007.  .Decreto 2474 de 2008. Oficio designación de supervisión, Deccreto 1499 de 2017, ISO 9001:2015</t>
  </si>
  <si>
    <t>10.2.1.2 Analizar las solicitudes de la comunidad relacionadas con la construcción de reductores de velocidad</t>
  </si>
  <si>
    <t xml:space="preserve">10.2.1.4 Planificación de las actividades de demarcación transversal por los operarios de acuerdo al cronograma de actividades en las vías. </t>
  </si>
  <si>
    <t>10.2.1.7 Remitir a cliente externo la viabilidad técnica positiva o negativa de la construcción del reductor de velocidad. En caso de ser positiva se remite copia a la Secretaria de Infraestructura, para que esta programe su construcción.</t>
  </si>
  <si>
    <t>10.2.1.8 Efectuar visita técnica para establecer el cumplimiento de las condiciones geométricas de la vía para su construcción y corroborar su necesidad de acuerdo a las estadísticas de accidentalidad vial y emitir el concepto de viabilidad técnica positiva o negativa.</t>
  </si>
  <si>
    <t>10.2.1.12 Determinar acciones pertinentes para la mejora de actividades las cuales estan enfocadas al cumplimiento de la operación</t>
  </si>
  <si>
    <t>10.2.2. Semaforización</t>
  </si>
  <si>
    <t>10.2.2.1 Apoyo técnico  a jurídica en la parte técnica de los estudios previos para la contratación de las obras de mantenimiento de la red semafórica, para la suscripción del Secretario de Tránsito y su remisión al Departamento Jurídico del Municipio.</t>
  </si>
  <si>
    <t>Ley 1150 de 2007 Por medio de la cual se introducen medidas para la eficiencia y la transparencia en la ley 80 de 1993 y se dictan otras disposiciones generales sobre la contratación con recursos públicos".  Decreto 734 de 2012 Por el cual se reglamenta el Estatuto General de Contratación de la Administración Pública y se dictan otras disposiciones.  Contrato de prestación de servicios.  Oficio designación de supervisión.  Secretaria de Tránsito Municipal.  Documentación de ingeniería de tránsito.  Metodologías establecidas en Ingeniería de Tránsito.  Resolución  1885 de 2015  manual de señalización vial, Deccreto 1499 de 2017, ISO 9001:2015</t>
  </si>
  <si>
    <t xml:space="preserve">10.2.2.5 Coordinar la Ejecución de las actividades para el mantenimiento de la red de semáforos </t>
  </si>
  <si>
    <t xml:space="preserve">10.2.2.7 Planear y modificar las programaciones de tráfico a través de los cruces semafóricos </t>
  </si>
  <si>
    <t xml:space="preserve">10.2.2.8 Establecer un cronograma de recorrido por los cruces semaforizados que deben ser objeto de modificación </t>
  </si>
  <si>
    <t xml:space="preserve">10.2.2.10 Verificar que las programaciones funcionen en el control antes de permitir la salida de la nueva programación a los módulos </t>
  </si>
  <si>
    <t xml:space="preserve">10.2.2.11 Establecer los correctivos necesarios, si paso algo que la nueva programación no es acorde a las necesidades del sistema de tránsito.  </t>
  </si>
  <si>
    <t>10.2.2.12 Determinar acciones pertinentes para la mejora de actividades las cuales estan enfocadas al cumplimiento de la operación</t>
  </si>
  <si>
    <t>10.2.3 Cultura Vial</t>
  </si>
  <si>
    <t>10.2.3.1 Revisar las estadísticas de accidentalidad vial para identificar la población, los sitios, las causas, para focalizar las campañas.</t>
  </si>
  <si>
    <t>Módulo de accidentes del aplicativo QX Tránsito y plan local de seguridad vial.  Módulo de accidentes del aplicativo QX Tránsito y plan local de seguridad vial.  Ley 80 de 1993.  Ley 1150 de 2007.  Decreto 059 de 2012.  Ley 769 de 2002.  Plan local de seguridad vial.  Oficio designación de supervisión.  Ley 769 de 2002 por la cual se expide el Código Nacional de Tránsito Terrestre y se dictan otras disposiciones, Deccreto 1499 de 2017, ISO 9001:2015</t>
  </si>
  <si>
    <t>10.2.3.2 Estrategias, actividades y acciones a seguir para disminuir la tasa de accidentalidad vial.</t>
  </si>
  <si>
    <t xml:space="preserve">10.2.3.4 Coordinar campañas educativas, dirigidas a la población vulnerable </t>
  </si>
  <si>
    <t xml:space="preserve">10.2.3.6 Evaluar y modificar las estrategias, actividades y campañas educativas en caso de no generase impactos positivos en la comunidad a quien fueron dirigidas </t>
  </si>
  <si>
    <t xml:space="preserve">10.2.3.9 Ejecución de las campañas y actividades educativas </t>
  </si>
  <si>
    <t xml:space="preserve">10.2.3.11 Apoyar en el diseño de programas en cultura vial ciudadana </t>
  </si>
  <si>
    <t>10.2.3.12 Determinar acciones pertinentes para la mejora de actividades las cuales estan enfocadas al cumplimiento de la operación</t>
  </si>
  <si>
    <t>10.2.4 Operatividad del Transporte</t>
  </si>
  <si>
    <t xml:space="preserve">10.2.4.2 Elaborar el documento técnico de reestructuración de rutas </t>
  </si>
  <si>
    <t xml:space="preserve">10.2.4.3 Aportar el componente técnico al área jurídica para la elaboración del acto administrativo correspondientes para la reestructuración de rutas, para ser revisado por el Secretario de Tránsito y Transporte y remitirlo al Departamento Jurídico de la Alcaldía </t>
  </si>
  <si>
    <t>10.2.4.Notificar el acto administrativo debidamente suscrito y publicado, a los interesados</t>
  </si>
  <si>
    <t xml:space="preserve">10.2.4.5 Ejecutar los estudios de la canasta de costos  de transporte para ajuste de tarifas </t>
  </si>
  <si>
    <t xml:space="preserve">10.2.4.8 Aportar el componente técnico al área jurídica para la elaboración del acto administrativo  de fijación de las nuevas tarifas, para ser enviado al Departamento Jurídico de la Alcaldía  </t>
  </si>
  <si>
    <t xml:space="preserve">10.2.4.7 Elaborar los estudios técnicos pertinentes para establecer paraderos de rutas  </t>
  </si>
  <si>
    <t xml:space="preserve">10.2.4.8 Aportar el componente técnico al área jurídica para la elaboración del acto administrativo de modificación de paraderos para ser enviado al Departamento Jurídico de la Alcaldía  </t>
  </si>
  <si>
    <t xml:space="preserve">10.2.4.9 Notificar acto administrativo debidamente suscrito y publicado, a los interesados </t>
  </si>
  <si>
    <t>Dar instrucciones al personal operativo para la ejecución de las actividades de control cuando no se cumpla lo establecido en el acto administrativo por parte de las empresas.</t>
  </si>
  <si>
    <t>10.2.4.11 Determinar acciones pertinentes para la mejora de actividades las cuales estan enfocadas al cumplimiento de la operación</t>
  </si>
  <si>
    <t>10.2.5 Control de Transito</t>
  </si>
  <si>
    <t xml:space="preserve">10.2.5.1 Proyectar  solicitudes de eventos deportivos, culturales, sociales, cívicos, eventos de libre expresión, permisos de cierre de vías, adecuación de vías, construcción de infraestructura vial nueva, para determinar la conveniencia técnica. </t>
  </si>
  <si>
    <t>Decreto 1079 de 2015 por medio del cual se expide el Decreto Único Reglamentario del Sector Transporte.  Resolución 2252 de 1999 por la cual se establece el Manual y Formatos para determinar las necesidades de movilización de pasajeros para el transporte terrestre colectivo Metropolitano, Distrital y/o Municipal.  Resultados de los estudios técnicos.  Ley 336 de 2003 por la cual se adopta el Estatuto Nacional de Transporte.  Ley 105 de 1993 Por la cual se dictan disposiciones básicas sobre el transporte, se redistribuyen competencias y recursos entre la Nación y las Entidades Territoriales, se reglamenta la planeación en el sector transporte y se dictan otras disposiciones.  Oficios citando a notificarse.  Ley 80 de 1987.  Decreto 2660 de 1998. Resolución 0004350 del 1998.  Metodología establecida en los documentos de  ingeniería de tránsito.  P.O.T..  Política Ciudades Amables.  Plan de Desarrollo.  Acto Administrativo.  Ley 769 de 2002, Deccreto 1499 de 2017, ISO 9001:2015</t>
  </si>
  <si>
    <t xml:space="preserve">10.2.5.2 Planear, proyectar y suscribir el documento de viabilidad técnica negativa o positiva para la ocupación del espacio público, para ser entregada al interesado. </t>
  </si>
  <si>
    <t xml:space="preserve">10.2.5.3. Planear, elaborar y emitir el plan de contingencia para cada uno de los eventos a realizar </t>
  </si>
  <si>
    <t xml:space="preserve">10.2.5.4 Efectuar la modificación de los planes de contingencia de acuerdo al avance de las obras, en el caso de adecuación o construcción de infraestructura vial </t>
  </si>
  <si>
    <t>10.2.5.5 Determinar acciones pertinentes para la mejora de actividades las cuales estan enfocadas al cumplimiento de la operación</t>
  </si>
  <si>
    <t>10.2.6 Sistema Estratégica de Transporte Público</t>
  </si>
  <si>
    <t xml:space="preserve">10.2.6.1 Coordinar la elaboración, consolidar y aprobar todos los documentos relacionados y necesarios para la implementación del SETP </t>
  </si>
  <si>
    <t>Decreto 1079 de 2015.  Decreto 170 de 2001.  Resolución 2252 de 1999.  Decreto 170 de 2001.  Decretos de reestructuración de rutas.  Ley 769 de 2002 - Manual de Señalización Vial, Deccreto 1499 de 2017, ISO 9001:2015</t>
  </si>
  <si>
    <t xml:space="preserve">10.2.6.2 Realizar el estudio de reestructuración de rutas, de acuerdo a las necesidades de movilización de la comunidad usuaria </t>
  </si>
  <si>
    <t>10.2.6.3 Socialización del SETP en la comunidad</t>
  </si>
  <si>
    <t xml:space="preserve">10.2.6.4 Acompañar los procesos necesarios para la implementación del Sistema de Control de Flota  </t>
  </si>
  <si>
    <t xml:space="preserve">10.2.6.5 Acompañar los procesos necesarios para la implementación del Sistema de Recaudo Unificado   </t>
  </si>
  <si>
    <t xml:space="preserve">10.2.6.6 Acompañar los procesos necesarios para la implementación del Administrador Financiero del Sistema  </t>
  </si>
  <si>
    <t xml:space="preserve">10.2.6.10 Acompañar los procesos necesarios para la implementación del Administrador Tecnológico   </t>
  </si>
  <si>
    <t xml:space="preserve">10.2.6.8 Participar en la implementación y evaluación  del proceso del sistema estratégico de transporte público. </t>
  </si>
  <si>
    <t xml:space="preserve">10.2.6.9 Reorganización de los sitios autorizados para el ascenso y descenso de pasajeros </t>
  </si>
  <si>
    <t xml:space="preserve">10.2.6.10 Acompañar operativamente  los procesos de  rehabilitación de las vías a intervenir </t>
  </si>
  <si>
    <t>10.2.6.11 Determinar acciones pertinentes para la mejora de actividades las cuales estan enfocadas al cumplimiento de la operación</t>
  </si>
  <si>
    <t>Leonel Londoño Gallego</t>
  </si>
  <si>
    <t>14 años</t>
  </si>
  <si>
    <t>10.3 Control Automotor</t>
  </si>
  <si>
    <t>10.3.1 Registro Municipal Automotor</t>
  </si>
  <si>
    <t>10.3.1.1.  Matricula Inicial</t>
  </si>
  <si>
    <t xml:space="preserve"> Resoluciones de Rangos de Especies venales, expedidas por el RUNT.  Formulario oficial establecido por el RUNT, LEY 769 DE 2002 (Agosto 6)
"Por la cual se expide el Código Nacional de Tránsito Terrestre y se dictan otras disposiciones", manejo plataforma RUNT.</t>
  </si>
  <si>
    <t>10.3.1.2.  Traspaso</t>
  </si>
  <si>
    <t>10.3.1.3  Registro y Levante de Prenda</t>
  </si>
  <si>
    <t>10.3.1.4  Cambio de Color</t>
  </si>
  <si>
    <t>10.3.1.5  Cambio de Motor</t>
  </si>
  <si>
    <t>10.3.1.6 Cambio de Características</t>
  </si>
  <si>
    <t>10.3.1.7  Traslado de Cuenta</t>
  </si>
  <si>
    <t>10.3.1.9  Duplicado de la Licencia de Tránsito</t>
  </si>
  <si>
    <t>10.3.1.8 Radicado de Cuenta</t>
  </si>
  <si>
    <t>10.3.1.11  Cancelación de Matricula por hurto</t>
  </si>
  <si>
    <t>10.3.1.12 Cancelación de Matrícula por:   Destrucción Total, Accidente de Tránsito, Desintegración Física Total, Hurto, y Exportación o Reexportación</t>
  </si>
  <si>
    <t>10.3.1.13  Certificado de Tradición</t>
  </si>
  <si>
    <t>10.3.1.14  Desvinculación por Cambio de Servicio Público a Particular Solamente para (Taxis),por Mutuo   Acuerdo para Pasajeros (Buses), Cancelación de Matricula para Transporte Público</t>
  </si>
  <si>
    <t>10.3.1.15  Desvinculación por Cambio de Radio de Acción Intermunicipal  para Buses</t>
  </si>
  <si>
    <t>10.3.1.16  Concepto Favorable</t>
  </si>
  <si>
    <t>10.3.1.17.  Tarjeta de operación</t>
  </si>
  <si>
    <t>10.3.1.18  Cambio de Empresa Local a Local para Taxis</t>
  </si>
  <si>
    <t>10.3.1.19  Tarjeta de Operación  por Duplicado o Pérdida</t>
  </si>
  <si>
    <t>10.3.1.20 Tarjeta de Operación por Renovación</t>
  </si>
  <si>
    <t>10.3.1.21  Embargos y Levante</t>
  </si>
  <si>
    <t>10.3.1.22  Fotocopias de Documentos Originales</t>
  </si>
  <si>
    <t>10.3.1.23  Certificados</t>
  </si>
  <si>
    <t>10.3.1.24 Paz Y Salvo</t>
  </si>
  <si>
    <t>10.3.1.25 Expedición y Control de Estampillas</t>
  </si>
  <si>
    <t>10.3.1.26  Blindaje</t>
  </si>
  <si>
    <t>10.3.1.27  Regrabación de Motor (Cuando se pierde la Plaqueta del mismo) Chasis y Serial.</t>
  </si>
  <si>
    <t>10.3.2 Registro Municipal de Conductores</t>
  </si>
  <si>
    <t>10.3.2.1 Licencias de Conducción Inicial</t>
  </si>
  <si>
    <t>10.3.2.2 Licencia de Conducción Refrendación</t>
  </si>
  <si>
    <t>10.3.2.3  Licencia de Conducción Recategorización</t>
  </si>
  <si>
    <t>10.3.2.4  Licencia de Conducción Recategorización hacia abajo</t>
  </si>
  <si>
    <t>10.3.2.5  Licencia de Conducción Cambio de Documento</t>
  </si>
  <si>
    <t>10.3.2.6  Licencia de Conducción Duplicado</t>
  </si>
  <si>
    <t>10.3.3 Registro Municipal Automotor</t>
  </si>
  <si>
    <t>10.3.3.1.  Rematricula Vehículo Automotor</t>
  </si>
  <si>
    <t>10.3.3.2 Conversión a Gas Natural</t>
  </si>
  <si>
    <t>10.3.4 Indicadores de Gestión</t>
  </si>
  <si>
    <t>Alba Julieth Sanchez Lopez</t>
  </si>
  <si>
    <t>10.4 Multas</t>
  </si>
  <si>
    <t>10.4.1 Registro Municipal de Infractores</t>
  </si>
  <si>
    <t>10.4.1.1 Recibir las órdenes de comparendos e informes únicos provenientes del despacho (comandantes de guardas) de infracciones de transporte, provenientes de flujo vial e ingresarlas al sistema QX de transtio</t>
  </si>
  <si>
    <t>Ordenes de comparendos, e informes únicos de infracciones de transporte Ordenes de comparendos, e informes únicos de infracciones de transporte.  Grabaciones de las órdenes de comparendo. Ley 769 de 2002 y el decreto 1079 de 2015. El decreto 1079 de 2015 y decreto 027 de 2008.  Código Contencioso Administrativo. Ley 769 de 2008 decreto 027 de 2008, Deccreto 1499 de 2017, ISO 9001:2015..</t>
  </si>
  <si>
    <t xml:space="preserve"> 10.4.1.2 Ingresar al sistema  las ordenes de comparendo y los informes únicos de infracciones de transporte </t>
  </si>
  <si>
    <t xml:space="preserve"> 10.4.1.4 Revisar las ordenes de comparendo y los informes únicos de infracciones de transporte</t>
  </si>
  <si>
    <t xml:space="preserve"> 10.4.1.5 Corregir  las ordenes de comparendos e informes únicos de infracciones de transporte</t>
  </si>
  <si>
    <t xml:space="preserve">10.4.1.6 Verificar correcciones  de las ordenes de comparendo e informe único de infracciones de transporte por parte de la Gestión Administrativa </t>
  </si>
  <si>
    <t xml:space="preserve"> 10.4.1.7 Entregar los informes únicos de infracciones de transporte para elaboración de Resolución de apertura de investigación.</t>
  </si>
  <si>
    <t xml:space="preserve"> 10.4.1.8 Trasladar las órdenes de comparendo e informes únicos de infracciones de transporte al archivo.</t>
  </si>
  <si>
    <t xml:space="preserve"> 10.4.1.9.Imprimir las resoluciones al 100% a partir del día treinta y uno (31) a la comisión de la infracción , por no pago, o no se inició proceso </t>
  </si>
  <si>
    <t xml:space="preserve"> 10.4.1.10 Notificar acto administrativo de incumplimiento de acuerdo de pago </t>
  </si>
  <si>
    <t xml:space="preserve"> 10.4.1.14 Dejar en el archivo a disposición de cobro coactivo acto administrativo en firme</t>
  </si>
  <si>
    <t xml:space="preserve"> 10.4.1.12 Proyectar la respuesta para los recursos interpuestos frente al acto administrativo de acuerdo de pago incumplido a la solicitud del ciudadano  </t>
  </si>
  <si>
    <t xml:space="preserve"> 10.4.1.13 Notificar acto administrativo por medio del cual se resuelve el recurso  </t>
  </si>
  <si>
    <t xml:space="preserve"> 10.4.1.14 Dejar en el archivo a disposición de cobro coactivo acto administrativo en firme </t>
  </si>
  <si>
    <t xml:space="preserve"> 10.4.1.15 Suscribir el auto en el cual se informa el inspector de transito que el infractor no pago la infracción de las resoluciones al 100% de las ordenes de comparendo. </t>
  </si>
  <si>
    <t xml:space="preserve"> 10.4.1.16 Entregar al Inspector de Transito , las resoluciones al 100% para revisión, suscripción  y firma </t>
  </si>
  <si>
    <t xml:space="preserve"> 10.4.1.17 Adjuntar las Resoluciones al 100% a la orden de comparendo.</t>
  </si>
  <si>
    <t xml:space="preserve"> 10.4.1.20 Elaborar los actos administrativos de acuerdo de pago incumplido </t>
  </si>
  <si>
    <t xml:space="preserve"> 10.4.1.21 Revisar acto administrativo de acuerdo de pago incumplido por parte del abogado </t>
  </si>
  <si>
    <t xml:space="preserve"> 10.4.1.23 Verificar Diariamente la grabación de comparendos e informes únicos de infracciones de transporte </t>
  </si>
  <si>
    <t xml:space="preserve"> 10.4.1.24 Verificar la Corrección de errores de la  Grabación de las órdenes de comparendos e informes únicos de infracciones de transporte multas.</t>
  </si>
  <si>
    <t xml:space="preserve"> 10.4.1.25 Determinar acciones pertinentes para la mejora de actividades las cuales estan enfocadas al cumplimiento de la operación</t>
  </si>
  <si>
    <t>10.4.2 Transporte Público</t>
  </si>
  <si>
    <t xml:space="preserve">10.4.2.1 Solicitar a los ingenieros de sistema el listado de informes únicos de infracciones de transporte   </t>
  </si>
  <si>
    <t>Decreto 3366 de 2003 y resolución 10800 de 2003, Deccreto 1499 de 2017, ISO 9001:2015.</t>
  </si>
  <si>
    <t>10.4.2.2 Solicitar al archivo  físicos de los informes únicos de infracciones de transporte</t>
  </si>
  <si>
    <t xml:space="preserve">10.4.2.3 Notificar actos administrativos y autos </t>
  </si>
  <si>
    <t xml:space="preserve">10.4.2.4 Elaborar  acto administrativo de apertura de investigación </t>
  </si>
  <si>
    <t xml:space="preserve">10.4.2.5 Remitir  acto administrativo de apertura de investigación, para suscripción por parte del Secretario de Transito </t>
  </si>
  <si>
    <t xml:space="preserve">10.4.2.6 Elaborar de auto de pruebas </t>
  </si>
  <si>
    <t>10.4.2.Proyectar fallo de transporte</t>
  </si>
  <si>
    <t xml:space="preserve">10.4.2.8 Proyectar respuestas a derechos de petición </t>
  </si>
  <si>
    <t xml:space="preserve">10.4.2.9 Revisar proyecto de respuesta del derecho de petición </t>
  </si>
  <si>
    <t>10.4.2.11 Proyectar derecho de petición de declaratoria de caducidad.</t>
  </si>
  <si>
    <t xml:space="preserve">10.4.2.12 Trasladar  respuesta del derecho de petición  declarando la caducidad  para revisión del abogado contratista </t>
  </si>
  <si>
    <t xml:space="preserve">10.4.2.13 Remitir el derecho de petición declarando la caducidad, para suscripción del Secretario de Transito </t>
  </si>
  <si>
    <t>10.4.2 Elaboración de avisos</t>
  </si>
  <si>
    <t xml:space="preserve">10.4.2.15 Eelaborar por parte del abogado contratista jurídico , del acto administrativo de apertura de investigación </t>
  </si>
  <si>
    <t>10.4.2.17 Determinar acciones pertinentes para la mejora de actividades las cuales estan enfocadas al cumplimiento de la operación</t>
  </si>
  <si>
    <t>Suleny Ocampo Quintero / Elsa Argenis Páez Arias</t>
  </si>
  <si>
    <t>Inspectora 1º / Inspectora 5º</t>
  </si>
  <si>
    <t xml:space="preserve">1 año / 8 años </t>
  </si>
  <si>
    <t>Abogada con especializacion en familia</t>
  </si>
  <si>
    <t>10.5 Inspección de Transito</t>
  </si>
  <si>
    <t>10.5.1 Apertura y Fallos</t>
  </si>
  <si>
    <t>10.5.1.1 Dar cumplimiento a las ordenes emitidas por los diferentes juzgados relacionados con los despachos comisorios a fin de realizar las inmovilizaciones y diligencias de secuestre a que haya lugar</t>
  </si>
  <si>
    <t xml:space="preserve"> Ley 769 de 2002 “Código Nacional de Tránsito” y normas concordantes. Reformada por la ley 1383 de 2010.  Articulo 595 código general del proceso parágrafo, Código de Ética, Deccreto 1499 de 2017, ISO 9001:2015.</t>
  </si>
  <si>
    <t xml:space="preserve">10.5.1.2 Realizar apertura de Procesos (Asignar número consecutivo,  realizar registro en el inventario de  la Inspección y dejar el comparendo en QX en estado de Audiencia.   </t>
  </si>
  <si>
    <t>10.5.1.3 Programar en agenda audiencias con su correspondiente notificación  (Descargos y agotamiento de etapa probatoria y fallo).</t>
  </si>
  <si>
    <t>10.5.1.4 Brindar información al usuario relacionada con infracciones de Tránsito.</t>
  </si>
  <si>
    <t>10.5.1.5 Constitución en audiencia pública  en procesos que se adelantan en la Inspección.</t>
  </si>
  <si>
    <t>10.5.1.6 Decretar pruebas que se consideren pertinentes para decidir, efectuando las correspondientes citaciones, si es del caso, solicitudes de conceptos e inspecciones oculares.</t>
  </si>
  <si>
    <t>10.5.1.7 Analizar, proyectar y decidir de fondo los procesos que diariamente son programados para fallos.</t>
  </si>
  <si>
    <t>10.5.1.8 Analizar y decidir la procedencia  de las suspensiones y/o cancelaciones de licencia de conducción y si es del caso proyectar y notificar los Actos Administrativos.</t>
  </si>
  <si>
    <t>10.5.1.9 Recibir, Analizar y Proyectar dentro de términos las respuestas a las solicitudes que presenten ante la Secretaría de Tránsito y Transporte referente a infracciones de tránsito, procesos, salidas de patios, su correspondiente notificación personal o si es del caso por edicto.</t>
  </si>
  <si>
    <t>10.5.1.12 Revisar y aprobar las Resoluciones que decretan  Revocatorias Directas.</t>
  </si>
  <si>
    <t>10.5.1.13 Revisar y aprobar las Órdenes de Salida de los Vehículos que se encuentran inmovilizados por Infracciones de Tránsito, Transporte, Órdenes Judiciales y Fiscalía, previa verificación de documentos.</t>
  </si>
  <si>
    <t>10.5.1.14Determinar acciones pertinentes para la mejora de actividades las cuales estan enfocadas al cumplimiento de la operación</t>
  </si>
  <si>
    <t xml:space="preserve">Daniel Jaime Castaño Calderón </t>
  </si>
  <si>
    <t>Procedimientos de Agentes de Tránsito.  Ley 769 de 2002 y Decreto 3366 de 2003.   Ley 769 de 2002 Manual de Señalización Vial.  Ley 1310 de 2010 Anexo Instructivo de Procedimientos de Agentes de Tránsito.  Ley 1310 de 2010 Articulo 5.</t>
  </si>
  <si>
    <t>Juan Carlos Bonilla Gutiérrez</t>
  </si>
  <si>
    <t>Reportes Impresos.  Recibos de Caja.  Consignaciones de Davivienda. Reportes Impresos.  Fotocopias de cedula de los usuarios.   Documentos solicitados al usuario. Ficha técnica del municipio de armenia.  El sistema envía la información a un archivo en hojas por medio de consultas SQL.  El reporte en los formatos establecidos.  El sistema envía la información a un archivo en hojas de Excel.  El Reporte que genera el Sistema.  Consulta del Sistema QX. Tránsito.  Informe mensual de la distribución de recaudo y multas.  Informe consolidado de ingresos totales.  Documento enviado por la Federación Colombiana de Municipios SIMIT  Los recibos de caja de SETTA.  Información física y sistemática de los años anteriores, incluyendo la actual.  Listado y certificado.  Constancia de asistencia al curso.  Recibo de caja original.  La Resolución anual que genera la superintendencia de puertos y transporte.  Ley 1437 de 2011.  Estatuto Tributario.  Reglamento Interno de Cartera Morosa.  Decreto Municipal de Cobro Coactivo.  Ley 1066 de 2006.  Ley 1386 de 2010, Deccreto 1499 de 2017, ISO 9001:2015.</t>
  </si>
  <si>
    <t>Martha Isabel Diaz Prieto</t>
  </si>
  <si>
    <t>Jorge Jaramillo García</t>
  </si>
  <si>
    <t xml:space="preserve"> Decreto 083 de 2016 Pico y Placa.  Decreto 017 de 2017 Permiso Nocturno y Ley de Archivo,Deccreto 1499 de 2017, ISO 9001:2015.</t>
  </si>
  <si>
    <t xml:space="preserve"> Módulo de accidentes del aplicativo QX Tránsito y plan local de seguridad vial.  Módulo de accidentes del aplicativo QX Tránsito y plan local de seguridad vial.  Ley 80 de 1993.  Ley 1150 de 2007.  Decreto 059 de 2012.  Ley 769 de 2002.  Plan local de seguridad vial.  Oficio designación de supervisión.  Ley 769 de 2002 por la cual se expide el Código Nacional de Tránsito Terrestre y se dictan otras disposiciones, Deccreto 1499 de 2017, ISO 9001:2015</t>
  </si>
  <si>
    <t>Cindy Lorena Gallego Arévalo</t>
  </si>
  <si>
    <t xml:space="preserve">Subsecretaria </t>
  </si>
  <si>
    <t>43 meses</t>
  </si>
  <si>
    <t>Derecho - Especialización en Derecho Publico</t>
  </si>
  <si>
    <t>20.1. Actualización catastral</t>
  </si>
  <si>
    <t>20.1. Actualización catastral
20.1.1 Actividad preoperativa
20.1.2. Actividad operativa
20.1.3 Actividad postoperativa
20.1.4, Actividades transversales.</t>
  </si>
  <si>
    <t xml:space="preserve">1. Planificar y dirigir estratégicamente las actividades catastrales, asegurando su alineación con los objetivos gubernamentales.
2. Supervisar los procesos técnicos de levantamiento y actualización de información catastral.
3. Coordinar con otras instituciones la interoperabilidad de los datos.
4. Velar por el cumplimiento normativo y facilitar el acceso ciudadano a los servicios catastrales.
5.  Dirigir el proceso de gestión catastral, orientado a la mejora continua, mediante la evaluación de resultados, el análisis de indicadores de desempeño y la implementación de planes de actualización sistemática, con el objetivo de mantener una base de datos confiable que represente fielmente la realidad física, jurídica y económica del territorio. </t>
  </si>
  <si>
    <t xml:space="preserve">Conocimientos del proceso catastral con enfoque multipropósito, normativa y reglamentación catastral (resolución 1040/2023, resolución 746/2024, entre otras), legislación inmobiliaria y planificación urbana, en gestión pública y administración de proyectos. </t>
  </si>
  <si>
    <t xml:space="preserve">1. Alineación de metas con los objetivos estratégicos.
2. Establezco metas claras a corto, mediano y largo plazo.
3. Planifico y coordino con herramientas digitales.
4. Priorizo tareas.
5. Delego tareas con el equipo de trabajo.
6. Realizo reuniones periódicas con el equipo.
7. Evalúo indicadores de desempeño.
8. Establezco e implemento de acciones correctivas y preventivas.
</t>
  </si>
  <si>
    <t>Wendy Lizzeth Suárez Cardoso</t>
  </si>
  <si>
    <t xml:space="preserve">20.1. Actualización catastral
20.1.4 Actividades transversales
20.2 Conservación catastral y atención de trámites
20.2.1 Actividades de la etapa Preoperativa
</t>
  </si>
  <si>
    <t xml:space="preserve">1. Colaborar en la construcción de indicadores de gestión y logro en su dependencia, al igual que participar en su correspondiente evaluación y presentar informes periódicos requeridos por sus superiores.
2. Contribuir en la implementación, documentación y mejoramiento continuo del modelo integrado de planeación y gestión - MIPG, según directrices definidas por el DAFP y normatividad legal vigente. </t>
  </si>
  <si>
    <t>En normas ISO 9001:2015, MIPG y Sistema Integrado de Calidad.
Resolución 1040/2023, Resolución 746/2024</t>
  </si>
  <si>
    <t xml:space="preserve">1. Defino objetivos claros.
2. Listo tareas.
3. Priorizo según urgencia e importancia.
4. Asigno tiempos.
5. Elaboro un plan de trabajo.
6. Diseño un cronograma de ejecución.
7. Ejecuto tareas diarias.
8. Realizo revisiones periódicas de avances.
9. Evaluo y ajusto el plan de acción y mejora. </t>
  </si>
  <si>
    <t>John Sebastián Ortega Cortes</t>
  </si>
  <si>
    <t>29 meses</t>
  </si>
  <si>
    <t>20.2.1 Actividades de la etapa Preoperativa. 
20.2.2 Actividades de la etapa operativa. 20.2.3 Actividades de la etapa Post-operativa.
20.2.4 Actividades transversales.</t>
  </si>
  <si>
    <t xml:space="preserve">Resolver en primera instancia los trámites de conservación en la jurisdicción asignada, de acuerdo con los procedimientos establecidos y la normatividad vigente.
</t>
  </si>
  <si>
    <t>Ricardo Adolfo Diaz Becerra</t>
  </si>
  <si>
    <t>Profesional Especializado - Soporte TI</t>
  </si>
  <si>
    <t>50 meses</t>
  </si>
  <si>
    <t>Ingeniero de Software, Especializado en Gerencia Informática</t>
  </si>
  <si>
    <t>20.1. Actualización catastral
20.2 Conservación catastral y atención de trámites</t>
  </si>
  <si>
    <t>20.1. Actualización catastral
20.1.3 Actividades de la etapa post-operativa.
20.1.4 Actividades transversales
20.2 Conservación catastral y atención de trámites
20.2.4 Actividades transversales</t>
  </si>
  <si>
    <t>1. Apoyar en la gestión y solución de situaciones técnicas en la administración de la información catastral del municipio de Armenia
2. Apoyar en la generación y procesamiento de información catastral del municipio de Armenia
3. Apoyar la implementación y seguimiento de herramientas tecnológicas que inherentes a la gestión catastral del municipio de Armenia</t>
  </si>
  <si>
    <t>Resolución IGAC 1040 de 2023, Resolución IGAC 746 de 2024, Modelo de gestión catastral adoptado para Colombia (LADM_COL)</t>
  </si>
  <si>
    <t>1. Identificación de las actividades a realizar
2. Priorización de las actividades
3. Atención de actividades en orden priorizado
4. Revisión de lo procesado y ajuste de ser necesario</t>
  </si>
  <si>
    <t xml:space="preserve">Juan Jose Sierra Molina </t>
  </si>
  <si>
    <t>44 meses</t>
  </si>
  <si>
    <t xml:space="preserve">20.1. Actualización catastral
20.1.4 Actividades transversales
20.2 Conservación catastral y atención de trámites
20.2.1 Actividades de la etapa Preoperativa
20.2.4 Actividades transversales
</t>
  </si>
  <si>
    <t>1. Atender los derechos de petición interpuestos por ciudadanos, entes de control, corporaciones y demás.
2. Establecer control en y seguimiento a los diferentes procedimientos, acciones, actividad de mejora y metas a las que va encaminada la Subsecretaria de Catastro
3. Apoyar el proceso del Observatorio inmobiliario de Armenia en cada una de sus facetas para tener una realidad del sector de bienes inmuebles y sus características para Armenia, Quindío.</t>
  </si>
  <si>
    <t xml:space="preserve">En normatividad catastral: Resolución 1040/2023, Resolución 746/2024. En normatividad de Derechos de Petición: Decreto 1755/2015, Decreto 1166 del 2016,  en MIPG y Sistema Integrado de Calidad, Constitución Política.
</t>
  </si>
  <si>
    <t>Organizo y planifico mis actividades mediante un enfoque sistemático que prioriza la atención oportuna, la trazabilidad y el seguimiento efectivo de los procesos. Inicialmente, establezco un cronograma semanal y mensual que permite distribuir las tareas según su urgencia e importancia. En el caso de los derechos de petición, realizo una clasificación por tipo y fecha de vencimiento, garantizando la respuesta dentro de los términos legales establecidos. Utilizo herramientas de gestión documental y seguimiento (como sistemas de radicación o software institucional) para monitorear el estado de cada petición y asegurar que todas reciban trámite adecuado. Respecto al seguimiento de los procedimientos, acciones de mejora y metas de la Subsecretaría de Catastro, reviso periódicamente con los equipos responsables, las matrices de riesgo, planes de mejora, esto permite identificar avances, dificultades y oportunidades de mejora, facilitando la toma de decisiones informadas para el cumplimiento de los objetivos institucionales.</t>
  </si>
  <si>
    <t>Maria Ludivia Garcia Rodriguez</t>
  </si>
  <si>
    <t>Técnico Operativo</t>
  </si>
  <si>
    <t>39 meses</t>
  </si>
  <si>
    <t>Administración Financiera</t>
  </si>
  <si>
    <t>20.1. Actualización catastral
20.1.4 Actividades transversales</t>
  </si>
  <si>
    <t>20.1.4 Actividades transversales</t>
  </si>
  <si>
    <t>1. Apoyar en la comprensión y la ejecución de procesos auxiliares e instrumentales del área de desempeño y sugerir las alternativas de tratamiento y generación de nuevos procesos.</t>
  </si>
  <si>
    <t>Atención a público interno y externo, ofimatica: Excel, Word y otros programas de office, y en manejo de personal.</t>
  </si>
  <si>
    <t>Respuesta a solicitudes:
1. Se reciben los oficios y se clasifican en los que se envían por mail, por correo en físico y los que se deben de publicar en la página oficial de la Alcaldía. 
2. Los oficios que se envían en físico, se les saca una copia para entregar a la empresa de mensajería. 
3. Los oficios que deben de ser enviados por correo electrónico y para publicar en la página de la alcaldía se escanean. 
4. Los oficios se relacionan en bases de datos dependiendo el medio que se va a utilizar para su envió. 
5. La empresa de mensajería y las Tic’s envían soporte de entrega y esta se adjunta a los oficios enviados para ser archivados. 
6. Se lleva registro de los oficios que fueron entregados y los que han sido devueltos. 
Transporte - Visitas:
7. Para realizar las visitas, se lleva un cronograma para saber la disponibilidad del vehículo y quien lo necesite lo solicita, preferiblemente con anticipación.</t>
  </si>
  <si>
    <t>20.1. Actualización catastral
20.1.1 Actividad preoperativa
20.1.2. Actividad operativa
20.1.3 Actividad postoperativa
20.1.4 Actividades transversales</t>
  </si>
  <si>
    <t xml:space="preserve">Proceso catastral con enfoque multipropósito, normativa y reglamentación catastral, legislación inmobiliaria y planificación urbana, en gestión pública y administración de proyectos. </t>
  </si>
  <si>
    <t>En normas ISO 9001:2015, MIPG y Sistema Integrado de Calidad.
Resolución 1040/2023, Resolución 746/2024.</t>
  </si>
  <si>
    <t>20.2 Conservación catastral y atención de trámites
20.2.1 Actividades de la etapa Preoperativa. 
20.2.2 Actividades de la etapa operativa. 
20.2.3 Actividades de la etapa Post-operativa.
20.2.4 Actividades transversales.</t>
  </si>
  <si>
    <t>Procesos catastrales, normatividad catastral, reglamentación técnica de la conservación catastral con enfoque multipropósito, procedimientos catastrales con efectos registrales, catastro multipropósito.</t>
  </si>
  <si>
    <t>Dependencia: Secretaría de Salud
Proceso 7: Desarrollo Integral del SGSSS en salud a nivel municipal</t>
  </si>
  <si>
    <t>Cesar Augusto Rincon Zuluaga</t>
  </si>
  <si>
    <t xml:space="preserve">Secretaria de salud </t>
  </si>
  <si>
    <t xml:space="preserve">Proceso 7.Desarrollo Integral del Sistema General de Seguridad (SGSS) Social en salud a Nivel Municipal </t>
  </si>
  <si>
    <t xml:space="preserve">Libre nombramiento y remoción </t>
  </si>
  <si>
    <t xml:space="preserve">Secretario de Salud </t>
  </si>
  <si>
    <t xml:space="preserve">Medico especialista en Gerencia de la salud Publica </t>
  </si>
  <si>
    <t xml:space="preserve">Liderar todo el proceso 7  sistema general de seguridad social en salud </t>
  </si>
  <si>
    <t xml:space="preserve">Operaciones 7.1, 7,2 y 7,3 </t>
  </si>
  <si>
    <t>lider, coordinar y tomar decisiones en cuanto a las acciones a realizar al interior de la Secretaria de Salud</t>
  </si>
  <si>
    <t xml:space="preserve">normatividad vigente en cuanto a la salud publica, administracion, manejo del fondo local de salud </t>
  </si>
  <si>
    <t xml:space="preserve">a partir de las actividades agendadas previas, ademas de cumplir con las obligaciones interna como revision de correspondencia diaria, firma de documentos, aprobacion en el secop etc. </t>
  </si>
  <si>
    <t xml:space="preserve">Cesar Augusto Beltran Bocanegra </t>
  </si>
  <si>
    <t xml:space="preserve">Libre nombramiento y remoción Planta </t>
  </si>
  <si>
    <t xml:space="preserve">Jefe de Oficina de Salud Publica </t>
  </si>
  <si>
    <t>1 año y 2 meses</t>
  </si>
  <si>
    <t>Medico especialista en gerencia de la Administracion pública</t>
  </si>
  <si>
    <t xml:space="preserve"> lidera el proceso 7.2  Promoción de la Salud Pública y Gestión del Riesgo</t>
  </si>
  <si>
    <t>toda la operación 7.2 Promoción de la Salud Pública y Gestión del Riesgo *monitoreo y control - Vida saludable y condiciones no transmisibles -convivencia social y salud mental - seguridad alimentaria y nutricional - sexualizas. Derechos sexuales y reproductivos- Vida y enfermedades transmisibles - salud y ámbito laboral - salud pública en emergencias y desastres - salud ambiental - Epidemiologia y demográfia - Gestion diferencial a poblaciones vulnerables.</t>
  </si>
  <si>
    <t>lider, el proceso 7,2 dar cumplimiento al plan de accion afin al plan de desarrollo, vigilancia epidemiologica y de salud publica de todos los establecimientos del municpio, a traves de actividades de IVC.</t>
  </si>
  <si>
    <t>toda la normatividad vigente en cuanto a la salud publica, ademas de los lineamientos dados por el ministerio de salud;  Plan decenal, plan territorial de salud , políticas públicas emitidas por el ministerio de salud y el gobierno nacional y demás normatividad vigente</t>
  </si>
  <si>
    <t xml:space="preserve">revision diaria de las metas en cuanto al plan de accion, atender la agenda de reuniones y capacitaciones, dar tramite a todas las PQRS a traves de la desingancion a cada uno de los lideres y monotear dichas actividades </t>
  </si>
  <si>
    <t xml:space="preserve">Claudia Romero Arango </t>
  </si>
  <si>
    <t xml:space="preserve">Secretaría de Salud </t>
  </si>
  <si>
    <t xml:space="preserve">jefe de oficina de Seguridad Social </t>
  </si>
  <si>
    <t xml:space="preserve">Odontologa, especialización en gerencia en salud y especialización auditoría de salud </t>
  </si>
  <si>
    <t xml:space="preserve">7.3 fortalecimieinto de la seguridad social en salud </t>
  </si>
  <si>
    <t xml:space="preserve"> en toda la operación 7.3 fortalecimieinto de la seguridad social en salud </t>
  </si>
  <si>
    <t xml:space="preserve">lider el proceso de auditoria a ESP e IPS del municipio, garantizar el proceso de afiliacion del regimen subsidiado </t>
  </si>
  <si>
    <t>Plan decenal, plan territorial de salud , políticas públicas emitidas por el ministerio de salud y el gobierno nacional y demás normatividad vigente</t>
  </si>
  <si>
    <t xml:space="preserve">Reunión mensual de seguimiento con los líderes de proyectos y se evalúa el avance en el cumplimiento de las metas y se asignan tareas para el cubrimiento de las actividades </t>
  </si>
  <si>
    <t xml:space="preserve">Liliana Maria Cruz Angel </t>
  </si>
  <si>
    <t xml:space="preserve">7.1.2 Area juridica </t>
  </si>
  <si>
    <t>Profesional Especializada</t>
  </si>
  <si>
    <t xml:space="preserve">18 años </t>
  </si>
  <si>
    <t xml:space="preserve">abogada especialista en derecho administrativo </t>
  </si>
  <si>
    <t>brindar apoyo juridico al despacho del secretario y al area de aseguramiento, en conceptos, actos administrativos, acciones constitucionales.</t>
  </si>
  <si>
    <t>normatividad vigente en cuanto al regimen subisidiado, acciones de tutela, auditoria a EPS e IPS.</t>
  </si>
  <si>
    <t>organizo las actividades de acuerdo al reparto de acciones de tutela, respuestas a derechos de peticiones.</t>
  </si>
  <si>
    <t xml:space="preserve">Liliana Quintero Alvarez </t>
  </si>
  <si>
    <t>7.2.10   Vigilancia Epidemiologica en Salud Publica</t>
  </si>
  <si>
    <t xml:space="preserve">Carrera Administrativa </t>
  </si>
  <si>
    <t>25 años</t>
  </si>
  <si>
    <t xml:space="preserve">Medica especialista en epidemiologia </t>
  </si>
  <si>
    <t>realizar la vigilancia epidemiologica del municipio de armenia</t>
  </si>
  <si>
    <t>conociemientos en toda la normatividad en cuanto a las actividades de vigilancia epidemiologica, ademas de conocer de todas las situaciones en las que se encuentre en riesgo la salud publica del municipio.</t>
  </si>
  <si>
    <t>de acuerdo a la agenda diaria en el cual se cumplen actividades internas como externas, revision de PQRS a traves del aplicativo intraweb.</t>
  </si>
  <si>
    <t xml:space="preserve">Sandra Milena Tejada Marin </t>
  </si>
  <si>
    <t xml:space="preserve">7.2.7.Promocion de la salud en Entornos Laborales y 7.2.8. Gestion para la Preparacion en emergencias en Salud Pública </t>
  </si>
  <si>
    <t xml:space="preserve">Profesional universitario </t>
  </si>
  <si>
    <t xml:space="preserve">9 meses </t>
  </si>
  <si>
    <t xml:space="preserve">Profesional en salud ocupacional </t>
  </si>
  <si>
    <t xml:space="preserve">liderar la actividad de preparacion en emergencias en el area de salud publica </t>
  </si>
  <si>
    <t>conocer las sitaciones o eventualidades a presentarse desde el area de salud publica, ademas de conocer la normatividad vigente en cuanto a la atencion de emergencias desde el sector salud.</t>
  </si>
  <si>
    <t>organizar las actividades a realizar a traves de los contratos de prestacion de servicios, atender de forma cronologica los PQRS.</t>
  </si>
  <si>
    <t xml:space="preserve">Jhonatan Rene Acevedo Rodriguez  </t>
  </si>
  <si>
    <t xml:space="preserve">7.2.11. Gestión diferencial a poblaciones vulnerables </t>
  </si>
  <si>
    <t xml:space="preserve">Profesional Universitario </t>
  </si>
  <si>
    <t>1 año y 4 meses</t>
  </si>
  <si>
    <t>liderar el proyecto de poblaciones diferenciales, tales como discapacidad, LGTBI, jovenes, migrantes etc.</t>
  </si>
  <si>
    <t xml:space="preserve">normatividad vigente en cuanto al desarrollo de esta actividad, marco legal del ministerio de salud </t>
  </si>
  <si>
    <t>a traves de la prestacion de servicios se distribuyen tareas y actividades con el fin de dar cumplimiento a todos los requerimientos de los ciudadanos, ademas de participar en los comité internos.</t>
  </si>
  <si>
    <t xml:space="preserve">Martha Virginia Paharo Ceron </t>
  </si>
  <si>
    <t xml:space="preserve">7.1.3 area financiera </t>
  </si>
  <si>
    <t>Llevar la contabilidad. Llevar el presupuesto.  Tramitar pagos. Hacer auditorias. Presentar informes etc</t>
  </si>
  <si>
    <t xml:space="preserve">Ser contador con experiencia en el área salud y manejo del fondo local de salud </t>
  </si>
  <si>
    <t xml:space="preserve">Identificando necesidades. Dividiendo las tareas.organizando y distribuyendo el trabajo. Realizando seguimiento.  Evaluando los resultados </t>
  </si>
  <si>
    <t xml:space="preserve">Sergio Alejandro Donoso Zapata </t>
  </si>
  <si>
    <t xml:space="preserve">7.2.6.Gestion de las Enfermedades Cronicas, Transmisibles e Inmunoprevenibles </t>
  </si>
  <si>
    <t xml:space="preserve">Veterinario </t>
  </si>
  <si>
    <t>lider el proyecto con el fin de previnir y mantener la proteccion en cuanto a enfermedades zoonoticas y transmitidas por vectores</t>
  </si>
  <si>
    <t xml:space="preserve">conocimiento en veterinaria, control de vectores, vigilancia y control en salud publica </t>
  </si>
  <si>
    <t>a traves de la prestacion de servicios se distribuyen tareas y actividades con el fin de dar cumplimiento a todos los requerimientos de los ciudadanos.</t>
  </si>
  <si>
    <t>Luis Fernando Quintero Botero</t>
  </si>
  <si>
    <t>7.2.4. Gestion Integral de la Salud Alimentaria</t>
  </si>
  <si>
    <t>Profesional Universitario Area Salud</t>
  </si>
  <si>
    <t>17 años</t>
  </si>
  <si>
    <t>Ingeniero Agroindustrial</t>
  </si>
  <si>
    <t>Lider area Seguridad Alimentaria y gestion de riesgo para el consumo</t>
  </si>
  <si>
    <t>Normatividad sanitaria, BPM, AUDITORIA, Inspeccion vigilancia y control IVC</t>
  </si>
  <si>
    <t xml:space="preserve">Cronograma de actividades acorde al perfil sanitario de establecimientos a visitar </t>
  </si>
  <si>
    <t>Walter Jimenez Ordoñez</t>
  </si>
  <si>
    <t>7.2.2. Gestion Integral de las Enfermedades Cronicas No Transmisibles</t>
  </si>
  <si>
    <t xml:space="preserve">4 meses </t>
  </si>
  <si>
    <t>Gerontologo</t>
  </si>
  <si>
    <t>lider el proyectos de enfermedades cronica no trasnsmisibles</t>
  </si>
  <si>
    <t>conocimiento en enfermedades cronicas y el abordaje desde el area de salud publica en el municipio</t>
  </si>
  <si>
    <t>a traves de los contratistas de deelegan y encargan tareas con el fin de cumplir todos los requierimiento y metas del plan de accion.</t>
  </si>
  <si>
    <t>Sergio Andres Cardozo Cordoba</t>
  </si>
  <si>
    <t>7.2.9. Gestion de la Salud Ambiental</t>
  </si>
  <si>
    <t xml:space="preserve">ingeniero ambiental maestria en seguridad y salud </t>
  </si>
  <si>
    <t xml:space="preserve">liderar el proyecto de salud ambiental de la secretaria </t>
  </si>
  <si>
    <t xml:space="preserve">conocimientos vigentes en la vigilancia en salud publica en temas ambientales </t>
  </si>
  <si>
    <t xml:space="preserve">a traves de agenda de actividades y reparto por parte del jefe de oficina </t>
  </si>
  <si>
    <t>Jeniffer Ospina Velez</t>
  </si>
  <si>
    <t>7.2.5. Gestion Integral en  Salud Sexual y reproductiva</t>
  </si>
  <si>
    <t xml:space="preserve">1 año y 4 meses </t>
  </si>
  <si>
    <t xml:space="preserve">Enfermera y abogada </t>
  </si>
  <si>
    <t>liderar el proyecto de salud sexual y reproductiva de acuerdo a los lineamientos legales.</t>
  </si>
  <si>
    <t xml:space="preserve">todo lo relacionado a la salud, promocion y prevencion en terminos de salud sexual. </t>
  </si>
  <si>
    <t>desde el direccionamiento del jefe de salud publica quien indica y brinda lienamientos para el cumplimiento del plan de accion, a traves de las prestaciones de servicios.</t>
  </si>
  <si>
    <t>Nelly Jhoana Salazar Cañas</t>
  </si>
  <si>
    <t>atender la defensa judicial de la Secretaria, ademas de brindar apoyo en conceptos juridicos y acciones constitucionale</t>
  </si>
  <si>
    <t>derecho administrativo, normatividad vigente en cuanto al area de salud</t>
  </si>
  <si>
    <t>a traves de la delegacion  y distribucion del reparto para los abogados y tarea que asigna el secretario.</t>
  </si>
  <si>
    <t>Jose Eduardo Ceron Narvaez</t>
  </si>
  <si>
    <t>Tecnico Area Salud</t>
  </si>
  <si>
    <t>apoyar tecnicamente en las labores del area de gestion ambiental.</t>
  </si>
  <si>
    <t>conocimientos en salud publica, inspeccion a establecimientos, muestreos.</t>
  </si>
  <si>
    <t>de acuerdo a la programacion del lider del proyecto que es de carácter mensual.</t>
  </si>
  <si>
    <t xml:space="preserve">Jhon Anderson Arcila Marulanda </t>
  </si>
  <si>
    <t>1 año y 10 meses</t>
  </si>
  <si>
    <t>licencia en biologia y eduacacion ambiental</t>
  </si>
  <si>
    <t>Diego Ivan Osorio Molina</t>
  </si>
  <si>
    <t>7.2.6.Gestion de las Enfermedades Cronicas, Transmisibles e Inmunoprevenibles</t>
  </si>
  <si>
    <t>1 año y 4 mese</t>
  </si>
  <si>
    <t>Administrador de empresas agropecuarias y especialista en alta gerencia</t>
  </si>
  <si>
    <t>apoyar tecnicamente en las labores del area de enfermedades cronicas e inmunoprevenibles</t>
  </si>
  <si>
    <t>normatividad vigente en cuanto a la salud publica y vectores causantes de enfermedades.</t>
  </si>
  <si>
    <t>Alejandra Maria Ceballos Patiño</t>
  </si>
  <si>
    <t xml:space="preserve">Ingeniera de Alimentos </t>
  </si>
  <si>
    <t>apoyar tecnicamente y operativamente las actividades del area de seguridad alimentaria</t>
  </si>
  <si>
    <t xml:space="preserve">toma de medidas de IVC a establecimientos, visitas, lineamientos del ministerio de salud e INVIMA </t>
  </si>
  <si>
    <t>Gabriela Orozco Giraldo</t>
  </si>
  <si>
    <t>7.3.2. Regimen Subsidiado en salud</t>
  </si>
  <si>
    <t xml:space="preserve">ingeniera de sistemas </t>
  </si>
  <si>
    <t xml:space="preserve">Proyecto Armenia Asegurada -subsidio a la Demanda </t>
  </si>
  <si>
    <t>Afiliacion por oficio a salud
Depuración de  bases de datos del 
Régimen Subsidiado
Generar bases de datos de población PPNA
Comprobación de derechos de atenciones en salud de la PPNA
Cruce bases de datos Resolucio 4545 con bases de datos de aseguramiento</t>
  </si>
  <si>
    <t>Conocimiento de la normatividad 
Ley 100 de 1993
Decreto 064 de 2020
Resolucion 4505 de 2012</t>
  </si>
  <si>
    <t>Seguimiento al ciclo PHVA</t>
  </si>
  <si>
    <t>Maricel Yaneth Vinasco Tamayo</t>
  </si>
  <si>
    <t>rendir la informacion a la plataforma SIA-Observa</t>
  </si>
  <si>
    <t>manejo de herramientas ofimaticas</t>
  </si>
  <si>
    <t>de acuerdo a la entrega de informacion por parte del grupo juridico para rendir la informacion</t>
  </si>
  <si>
    <t>Yan Carlos Teheran Gaviria</t>
  </si>
  <si>
    <t>7.2.10. Vigilancia Epidemiologica en Salud Publica</t>
  </si>
  <si>
    <t xml:space="preserve">Administrador de empresas   </t>
  </si>
  <si>
    <t>reportar informacion a traves del aplicativo SIVIGILA del ministerio de salud para eventos en salud</t>
  </si>
  <si>
    <t xml:space="preserve">manejo de plataforma SIVIGILA y normatividad vigente en temas epidomiologicos </t>
  </si>
  <si>
    <t>de acuerdo a las directrices de la epidemiologa mas la agenda para realizar capacitaciones en rendir la informacion</t>
  </si>
  <si>
    <t xml:space="preserve">Blanca Dibiar garcia gomez </t>
  </si>
  <si>
    <t>todo el proceso 7 secretaria de salud</t>
  </si>
  <si>
    <t xml:space="preserve">libre nombramiento y remocion </t>
  </si>
  <si>
    <t>Gestora Documental</t>
  </si>
  <si>
    <t xml:space="preserve">Tecnico en archivo </t>
  </si>
  <si>
    <t>Gestora documental</t>
  </si>
  <si>
    <t>todo lo relacionado a la gestion documental</t>
  </si>
  <si>
    <t>Mantener al día el FUID de la dependencia diario, la organización del archivo documental, elaboracion de los certificados de contrato de acuerdo al orden de la solicitud.</t>
  </si>
  <si>
    <t>Diana Patricia Patiño Franco</t>
  </si>
  <si>
    <t xml:space="preserve">12 años </t>
  </si>
  <si>
    <t>Profesional en Administración en salud, Especialista en Alta Gerencia y Formación en Auditoria Interna</t>
  </si>
  <si>
    <t>Actividad 7.1 Despacho, Área Jurídica, Área Financiera, Promoción de la Salud Publica, Aseguramiento.</t>
  </si>
  <si>
    <t>Secretaria del Despacho, apoyo proceso de calidad, auditoria interna del municipio, gestora del conocimiento y de integridad.</t>
  </si>
  <si>
    <t>ofimática, archivo, redacción de documentos, servicio al cliente, análisis de documentos, conocimientos generales en aseguramiento, afiliación a regimen subsidiado, normas y políticas en salud publica, enfermedades zoonóticas, conceptos sanitario a establecimientos, acciones de tutela, derechos de petición, manejo de intranet, recepción de documento etc.</t>
  </si>
  <si>
    <t>las actividades diarias a pesar de ser mecánicas, están requiere estricto cuidado, ya que la correspondencia que llega debe ser verificada y asignada a quien corresponda, estar al tanto de la agenda de la jefe, del correo electrónico, contestar los derechos de petición de acuerdo a los términos de la ley, y ser cumplidora del horario en vista que se debe atender a publico.</t>
  </si>
  <si>
    <t xml:space="preserve">Jesus Neberth Rodriguez Blandon </t>
  </si>
  <si>
    <t xml:space="preserve">Conductor </t>
  </si>
  <si>
    <t xml:space="preserve">7 años </t>
  </si>
  <si>
    <t xml:space="preserve">apoyar  todo el proceso 7 secretaria de salud </t>
  </si>
  <si>
    <t>transportar al personal de la secretaria para el desarrollo de actividades ademas de la entrega de correspondencia interna y externa.</t>
  </si>
  <si>
    <t xml:space="preserve">conocimientos mecanicos de vehiculos y señales de transito </t>
  </si>
  <si>
    <t>esta sujeta a la programcion de vehiculos por parte del despacho del secretario</t>
  </si>
  <si>
    <t>Mauricio Medina Ospina</t>
  </si>
  <si>
    <t>Salud pública  despacho</t>
  </si>
  <si>
    <t xml:space="preserve">Toda la secretaria </t>
  </si>
  <si>
    <t xml:space="preserve">Transporte  de personas entrega correspondencia insumos </t>
  </si>
  <si>
    <t xml:space="preserve">Luisa Fernanda Pineda </t>
  </si>
  <si>
    <t xml:space="preserve">Prestacion de Servicios </t>
  </si>
  <si>
    <t xml:space="preserve">Técnico </t>
  </si>
  <si>
    <t>7.2. Promoción de la Salud Pública y Gestión del Riesgo</t>
  </si>
  <si>
    <t>apoyar al jefe de oficiana y lideres de proyectos en las actividades secretariales del area de salud publica</t>
  </si>
  <si>
    <t>ofimática, archivo, redacción de documentos, servicio al cliente, análisis de , normas y políticas en salud publica, enfermedades zoonóticas, conceptos sanitario a establ</t>
  </si>
  <si>
    <t>de acuerdo a directrices del supervisor en cumpliemiento de las obligaciones contractuales</t>
  </si>
  <si>
    <t xml:space="preserve">John Carlos Romero Mejia </t>
  </si>
  <si>
    <t>Prestacion de Servicios</t>
  </si>
  <si>
    <t xml:space="preserve">Profesionale en salud ocupacional especialista en adminstracion en salud </t>
  </si>
  <si>
    <t>verificacion de pago de cuentas de cobro a EPS del regimen subsidiado, cargue de informacion circular 30 del ministerio de salud, reporte GEAS.</t>
  </si>
  <si>
    <t xml:space="preserve">conocimientos en temas financiero y de pagos del regimen subisidiado </t>
  </si>
  <si>
    <t xml:space="preserve">Lorena Perico </t>
  </si>
  <si>
    <t>7.2.3. Gestion Integral en Salud Mental</t>
  </si>
  <si>
    <t xml:space="preserve">apoyo en el area el proyecto de salud mental y centro escucha </t>
  </si>
  <si>
    <t xml:space="preserve">intervenciones psicologicas menejo de poblacion vulnerable </t>
  </si>
  <si>
    <t>Jairo Andres Gonzales Toro</t>
  </si>
  <si>
    <t>apoyo integral al despacho, area juridica, finaciera, salud publica y aseguramiento</t>
  </si>
  <si>
    <t>reporte de informacion electronica y cargue de datos plataformas como PISIS; SISPRO, SUPERSALUD</t>
  </si>
  <si>
    <t xml:space="preserve">manejo de herramientas tecnologicas, aplicativos </t>
  </si>
  <si>
    <t>Luisa Fernanda Londoño Carmona</t>
  </si>
  <si>
    <t xml:space="preserve">odontologa especialista </t>
  </si>
  <si>
    <t>liderar el proceso de calidad al interior de la secretaria, realizado normalizacion de documentos, reporte de risgos, matriz de caracterizacion, plan de accion.</t>
  </si>
  <si>
    <t>norma ISO 9001:2015</t>
  </si>
  <si>
    <t xml:space="preserve">Claudia Lorena Velasquez </t>
  </si>
  <si>
    <t xml:space="preserve">2 años </t>
  </si>
  <si>
    <t>liderar el proceso de contratacion al interior de la Secretaria de Salud, con el reparto a los abogados, asignacion de tareas, contestacion de derechos de peticion, acciones constitucionales, acciones populares y demas actividades propias del area.</t>
  </si>
  <si>
    <t>manual de contratacion, secop II, Sia observa.</t>
  </si>
  <si>
    <t>Mónica Bibiana Restrepo</t>
  </si>
  <si>
    <t xml:space="preserve">Tecnologa en procesamiento de alimentos </t>
  </si>
  <si>
    <t xml:space="preserve">Emitir concepto sanitario verificar condiciones higienicosanitarias de ellos </t>
  </si>
  <si>
    <t xml:space="preserve">Conocimiento de las resoluciones ara poder otorgar un concepto sanitario de calidad basada en la norma </t>
  </si>
  <si>
    <t xml:space="preserve">Johanna Alejandra Correa Rivera </t>
  </si>
  <si>
    <t>7.3 fortalecimiento de la Seguridad Social  en salud</t>
  </si>
  <si>
    <t xml:space="preserve">Prestación de servicios </t>
  </si>
  <si>
    <t xml:space="preserve">Enfermera, especialista en auditoría en salud, con diplomados en docencia universitaria, normatividad icontec iso 9001, y auditoría bajo la normatividad 3100. </t>
  </si>
  <si>
    <t>Auditoría del SOGC a Eps- IPs, resolución 202</t>
  </si>
  <si>
    <t>auditoria, ley 480 , Auditoria GAUDI</t>
  </si>
  <si>
    <t xml:space="preserve">De acuerdo a la programación y seguimientos de las actividades, de igual forma a las necesidades de la oficina. </t>
  </si>
  <si>
    <t xml:space="preserve">Gilberto Dávila Mateus </t>
  </si>
  <si>
    <t>Profesionales en contaduría publica</t>
  </si>
  <si>
    <t>Apoyo en información presupuestal, proyeccion y apoyo al despacho en conceptos y presentacion de proyectos al concejo municipal.</t>
  </si>
  <si>
    <t xml:space="preserve">fondo local de salud, prespuesto area salud </t>
  </si>
  <si>
    <t xml:space="preserve">Nancy Lorena Restrepo Murillo </t>
  </si>
  <si>
    <t xml:space="preserve">Técnica en secretariado auxiliar contable </t>
  </si>
  <si>
    <t xml:space="preserve">Gestion Documental proceso 7 </t>
  </si>
  <si>
    <t>Gestion Documental proceso 7</t>
  </si>
  <si>
    <t xml:space="preserve">Organización de documentos </t>
  </si>
  <si>
    <t>Conocimiento en ley general de archivo 594 de 2000.</t>
  </si>
  <si>
    <t xml:space="preserve">Diego Fernando Arias Gómez </t>
  </si>
  <si>
    <t>Profesional Administrador de empresas,  además tengo un  diplomado en gerencia del talento humano</t>
  </si>
  <si>
    <t>7.1.3 oficina financiera</t>
  </si>
  <si>
    <t xml:space="preserve">Solicitar las viabilidades presupuestales de la secretaria de  salud , solicitar los certificados de disponibilidad presupuestal y además solicitar los registros presupuestales de la secretaria de salud   </t>
  </si>
  <si>
    <t>Profesionales afines en temas financieros</t>
  </si>
  <si>
    <t>Diariamente trabajo de acuerdo a un cronograma de actividades , dando prioridad a las tareas de mayor urgencia e importancia que se tengan en el momento</t>
  </si>
  <si>
    <t>Cesar Enrique Oviedo Arias</t>
  </si>
  <si>
    <t xml:space="preserve">N/A </t>
  </si>
  <si>
    <t>Contador Publico</t>
  </si>
  <si>
    <t>conciliaciones y registro contables del area de salud</t>
  </si>
  <si>
    <t>normatividad vigente en temas contables</t>
  </si>
  <si>
    <t xml:space="preserve">Danny Alfonso Zacipa Daza </t>
  </si>
  <si>
    <t>Contador público</t>
  </si>
  <si>
    <t>Monitoreo y control  del sistema contable</t>
  </si>
  <si>
    <t xml:space="preserve">Johanna Andrea Rojas Lopez </t>
  </si>
  <si>
    <t xml:space="preserve">Enfermera Especialista </t>
  </si>
  <si>
    <t>7.3.4. Gestion en la Garantia de la Calidad en la prestacion de servicios de salud</t>
  </si>
  <si>
    <t>Auditoría SOGC; Seguimiento y verificación del Sistema de Referencia y Contrareferencia de las I.P.S del primer nivel de atención del municipio de armenia,  busqueda búsqueda activa de los Prestadores de Servicios de Salud que operan en el Municipio de Armenia, con el propósito de conocer si estan habilitados y en caso contrario  informar a la Secretaria de Salud del Quindio</t>
  </si>
  <si>
    <t xml:space="preserve">conocimientos en auditoria y normatividad en temas de EPS y manejo de riesgo al interiror </t>
  </si>
  <si>
    <t xml:space="preserve">Jorge Ivan Gaitán Herrera </t>
  </si>
  <si>
    <t xml:space="preserve">4 años </t>
  </si>
  <si>
    <t>Administrador financiero especialista en alta gerencia</t>
  </si>
  <si>
    <t xml:space="preserve">Control de presupuesto ante la secretaria como entes de control </t>
  </si>
  <si>
    <t xml:space="preserve">Normativida vigente en temas financieros area salud,excel,presupuesto </t>
  </si>
  <si>
    <t xml:space="preserve">Luz Adriana Rodríguez Uribe </t>
  </si>
  <si>
    <t xml:space="preserve">Realización de logística para auditorías EPS ,  apoyo visitas auditorías EPS , apoyo en respuesta a solicitudes de los usuarios frente a las eps , apoyo actualización proyectos , consolidación de informes y actas de auditoría y reporte a la superintendencia nacional de salud  , seguimiento a la red de servicios contratada por las Eps , visitas a IPS de acuerdo a solicitudes </t>
  </si>
  <si>
    <t xml:space="preserve">Ley 100 de 1993
Ley 1751 de 2011
Ley 1122 de 2007
Decreto 064 de 2020
Resolución 2626 de 2019
Decreto 780 de 2016 
Circular 01 de 2020 GAUDI 
</t>
  </si>
  <si>
    <t>Implementado ciclo PHVA</t>
  </si>
  <si>
    <t xml:space="preserve">Mayra Alejandra Figueroa </t>
  </si>
  <si>
    <t xml:space="preserve">Contador público - Especialista en gestión de estándares internacionales de información financiera </t>
  </si>
  <si>
    <t>Monitoreo y control</t>
  </si>
  <si>
    <t>Informe de ejecución de recursos SSF de vigencias anteriores
Cruce contable y recursos del balance
Cruce de gastos presupuesto va contabilidad
Seguimiento reintegro recursos excendentes 2010
Seguimientos y actividades solicitados por supervisora</t>
  </si>
  <si>
    <t>Contables, financieros y presupuestales</t>
  </si>
  <si>
    <t xml:space="preserve">De acuerdo a los informes a presentar
De acuerdo a las actividades de seguimiento establecidas </t>
  </si>
  <si>
    <t xml:space="preserve">Angie Carolina Rozo Guzman </t>
  </si>
  <si>
    <t xml:space="preserve">Contratiata </t>
  </si>
  <si>
    <t xml:space="preserve">Ingeniera de alientos </t>
  </si>
  <si>
    <t xml:space="preserve">Inspección, vigilancia y control a establecimientos comerciales </t>
  </si>
  <si>
    <t>Resolución 2674 de 2013</t>
  </si>
  <si>
    <t xml:space="preserve">Alba Lucía Grisales Gutiérrez </t>
  </si>
  <si>
    <t xml:space="preserve">Secretaría de Salud Oficina de Seguridad Social </t>
  </si>
  <si>
    <t>15 años</t>
  </si>
  <si>
    <t xml:space="preserve">Pregrado Psicología </t>
  </si>
  <si>
    <t xml:space="preserve">7.3.6. Garantizar derechos y deberes en salud a traves de la  participación social </t>
  </si>
  <si>
    <t xml:space="preserve">Seguimiento y trámite PQR de interponen los usuarios por prestación de servicios en las EAPB e IPS, Apoyo Auditorías EAPB, según (Decreto 780 de 2016), Apoyo Auditoria GAUDÍ(-Circular 001de 2020),  Apoyo Auditoría SOGC a las IPS. Apoyo el seguimiento de la plataforma para el Servicio de Atención a la Comunidad(SAC) y seguimiento a las Instancias de Participación Social en Salud, (COPACO, CTSSS, Asociaciones de Usuarios, Comité de Ética Hospitalaria etc) Apoyo el Proceso PAMEC.
</t>
  </si>
  <si>
    <t>Decreto 1757 de 1994, Circular 0008 de 2018, Acuerdo 25 de 1996, Acuerdo 57 de 1997, Resolución 2063 de 2017, Decreto 780 de 2016, Circular 001 de 2020.</t>
  </si>
  <si>
    <t>Seguimiento al Ciclo PHVA</t>
  </si>
  <si>
    <t>Francelid Ramirez Bernate</t>
  </si>
  <si>
    <t xml:space="preserve">Secretaria de Salud </t>
  </si>
  <si>
    <t>Adminstradora Financiera</t>
  </si>
  <si>
    <t xml:space="preserve">Recepción cuentas radicación, revision y envio a auditoria, enviar notificaciones de glosas a las entidades alimentar base de datos de cuentas medicas y envio notificaciones , archivar trazabilidad por entidad prestadora de servicios , asistencia a mesas de conciliación y actas de Reunion, envio y respuestas de correos de cuentas y notificaciones, escanear evidencias. </t>
  </si>
  <si>
    <t xml:space="preserve">Tener Conocimientos o manejo en aplicaciones   ofirmáticas, en gestión documental,  conocimentos en diferentes procedimientos administrativos  como recibir y enviar correspondencia fisica y electrónica, de recepción documental y archivo, disponibilidad inmediata de asistencia a reuniones. mesas de trabajo, trabajo en equipo y organización. </t>
  </si>
  <si>
    <t xml:space="preserve">Natalia Vanessa Gonzalez Rendón </t>
  </si>
  <si>
    <t xml:space="preserve">secretaria de salud </t>
  </si>
  <si>
    <t>Validación de hoja de vida sigepII,  escáner de cuentas de cobro , organización de carpetas</t>
  </si>
  <si>
    <t>Manejo de la plataforma sigepII y secop</t>
  </si>
  <si>
    <t xml:space="preserve">7.1 despacho 
7.2 promocion de la salud publica y gestion del riesgo 
7.3 fortalecimiento de la seguridad social en salud 
</t>
  </si>
  <si>
    <t>Constitución Política de Colombia, Ley 715 2001, Ley 1437 2011, Ley 9º de 1979 (Código Sanitario y Decretos Reglamentarios vigentes, Decreto Compilado 780 de 2016, Plan de Acción vigente, Plan Decenal de  Salud, Plan Territorial de Salud vigente, Ley 80 de 1993 y Decretos Reglamentarios, Ley 100 de 1993,Ley 1122 de 2007, Ley 1551 de 2012, ADRES, Decretos Reglamentarios Seguridad Social en Salud, Acuerdo 415 de 2009  CNSS, Decreto 971 del 2011, Decreto 2353 de 2015, Acuerdo 061 del 2016 CM de Armenia, Decreto 1082 de 2015 y 1474 del  2011, Manual de Contratación Municipio de  Armenia, Decreto 1082 del  2015, Decreto 762 del 2017, Decreto 4747 del 2007, R/S 4505 DEL 2012, Decretos R.  Seguridad Social en Salud, Decreto 971 del 2011, Decreto 2353 del 2015, R/S 3042 del 2007 MSPS Ley 1438 de 2011,  Acuerdo 6176 del 2018, Decreto Municipal 147 del 2016, Acuerdo Municipal 032 de 1996, Decreto 1499 de 2017, ISO 9001:2015.</t>
  </si>
  <si>
    <t>Operación 7.2 Promoción de la Salud Pública y Gestión del Riesgo</t>
  </si>
  <si>
    <t>requiere tener claro el componente de salud publica y su comportamiento para el municipio de Armenia</t>
  </si>
  <si>
    <t>Operación 7.3 Fortalecimiento de la Seguridad Social en Salud</t>
  </si>
  <si>
    <t>conocer a cerca de la poblacion del regimen subisidiado de armenia, poblacion migrante y poblacion pobre no afiliada</t>
  </si>
  <si>
    <t xml:space="preserve">Operación 7.1.2 area juridica </t>
  </si>
  <si>
    <t xml:space="preserve">conocimientos sobre garantia de la calidad en el sector salud, como resolver las acciones constitucionales </t>
  </si>
  <si>
    <t>Operación 7.2.10. Vigilancia Epidemiologica en Salud Publica</t>
  </si>
  <si>
    <t>DECRETO 3518 DE 2006 COMPILADO EN EL DECRETO 780 DE 2016, PROTOCOLOS DE VIGILANCIA DE EVENTOS DE INTERÉS EN SALUD PUBLICA DEL INS, GUIAS DE ATENCION PARA LAS ENFERMEDADES TRANSMISIBLES Y RIAS.</t>
  </si>
  <si>
    <t>manual de proceso, plan de accion, plan de desarrollo</t>
  </si>
  <si>
    <t>la 361 de 1997 y la 1618 de 2013, que establecen mecanismos para la integración social y los derechos de las personas con discapacidad. También se encuentra la Ley 1751 de 2015  Plan decenal de salud 2022-2031 normatividad vigente en discapacidad, menejo de poblaciones victimas</t>
  </si>
  <si>
    <t xml:space="preserve">contables y financieras -fondo local de salud </t>
  </si>
  <si>
    <t>Ley 9 de 1979, el Decreto 2257 de 1986, y el Decreto 780 de 2016 vectores, enfermedades zoonoticas, prevencion de rabia.</t>
  </si>
  <si>
    <t>INSPECCION, VIGILANCIA Y CONTROL SANITARIO; LEY 9 1979; RESOLUCION 2674 DE 2013, RESOLUCION 1229 DEL 2013 Y demas normas complementarias</t>
  </si>
  <si>
    <t>Decreto 780 de 2016 , emfermedades huerfanas, catastroficas y promocion y prevencion</t>
  </si>
  <si>
    <t>Decreto 780 de 2016, entorno ambiental del municpio de armenia, calidad de agua, situaciones ambientales</t>
  </si>
  <si>
    <t>Decreto 780 de 2016 promocion y prevencion de enfermedades de transmicion sexual, seguimiento a casos</t>
  </si>
  <si>
    <t xml:space="preserve">Defensa judicial, acciones constitucionales </t>
  </si>
  <si>
    <t xml:space="preserve">Decreto 780 de 2016revision de PGHIRS, normas de certificacion en concepto sanitario </t>
  </si>
  <si>
    <t xml:space="preserve">Decreto 780 de 2016, revision de PGHIRS, normas de certificacion en concepto sanitario </t>
  </si>
  <si>
    <t>Decreto 780 de 2016 vectores, busqyeda e investigacion entomologica</t>
  </si>
  <si>
    <t>cruce de base de datos poblacion afiliada al regimen subisidiado</t>
  </si>
  <si>
    <t>plataforma de reporte de informacion SIA-Observa contraloria municipal</t>
  </si>
  <si>
    <t>manejo de plataforma SIVIGILA . Reporte de casos</t>
  </si>
  <si>
    <t>Ley 594 de 2000</t>
  </si>
  <si>
    <t>se requiere conocimientos en arreas como ley general de archivo 594 de 2000, derecho de petición ley 1755 de 2015, ley 1712 de 2014, atención al ciudadano, atención a población especial, redacción de documentos, ofimática,  manejo de información etc.</t>
  </si>
  <si>
    <t>mecanica de vehiculos, normas de transito</t>
  </si>
  <si>
    <t xml:space="preserve">ley 594 de 2000 decreto 9 </t>
  </si>
  <si>
    <t>Ley 100, ley 1122, decreto 9decreto 2193, ley 1413, circular 6348, ley 971</t>
  </si>
  <si>
    <t>decreto 780, Ley 1616 de 2013, Resolución 4886 de 2018</t>
  </si>
  <si>
    <t>Ley 3374 de 2000</t>
  </si>
  <si>
    <t>ISO 9001:2015. manuel de procesos y procedimientos, matriz de caracterizacion</t>
  </si>
  <si>
    <t>Constitución Política, la Ley 80 de 1993, la Ley 1150 de 2007, la Ley 1882 de 2018 y el Decreto 1082 de 2015</t>
  </si>
  <si>
    <t xml:space="preserve">manejo de normas del sector salud tales como Decreto 1011 de 2016 SOGC  con sus 4 componentes SUH Resolucion 3100 de 2019, SIC Resoluciones 256 de 2016 y sus modificaciones, circular unica de la super, resolucion 1552, SUA resolucion 5095, PAMEC, Seguridad del paciente, referencia y contrarreferencia, SIAU, politica de participacion social entre otros </t>
  </si>
  <si>
    <t>Financiero en salud.  Conocimientos en constitucion política plan decenas en salud. Seguridad sociall en salud. Acuerdo 032. prespuesto publico</t>
  </si>
  <si>
    <t>ley 594 de 2000</t>
  </si>
  <si>
    <t xml:space="preserve">Ley 100/93
Ley 1122/07
Ley 1751/11
Decreto 064/20
Resolución 2626/19
Decreto 780/16
Circular 01 del 2020 GAUDI </t>
  </si>
  <si>
    <t>Normas contables y presupuestal.</t>
  </si>
  <si>
    <t>Ley 9 de 1979
Resolución 2674 de 2023
Resolución 1229 de 2013</t>
  </si>
  <si>
    <t>Ley 100 de 1993, Decreto 1757 de 1994, Acuerdos 25 de 1996 y 57 de 1997de CNSSS, Decreto 780 de 2016, Circular 008 de 2018de la Supersalud, Decreto 2063 de 2017 del Ministerio de Salud.</t>
  </si>
  <si>
    <t>regimen de seguridad social,liquidacion y pago de cuenta a Eps del regimen subidiado, glosas.</t>
  </si>
  <si>
    <t>ley general de archivo. SIGEP, SECOP II</t>
  </si>
  <si>
    <t>Secretaria de tecnología y comunicaciones</t>
  </si>
  <si>
    <t>16 Meses</t>
  </si>
  <si>
    <t>Profesional en Ingenieria de Sistemas, Especializacion en Gerencia de Proyectos, Especializado en Inteligencia de Negocios y Especializado en Seguridad Informatica.</t>
  </si>
  <si>
    <t>Las siguientes actividades: Gestión TIC, Coordinación Puntos Vive digital,  Ecosistema Digital, Politica MIPG, Gobierno Digital</t>
  </si>
  <si>
    <t>Profesional en Ingeniería de Sistemas y Especialización en áreas  inherentes al cargo, también conocimientos sobre la apropiación, alfabetización tecnológica y conocimientos técnicos sobre programación y recursos tecnológicos en general.
Decreto 1263 de 2022, Política de Gobierno Digital, Ley 1712 Transparencia y del derecho a la información pública nacional, Ley 1952 Código Nacional Disciplinario, Ley 2108 de 2021 ley de internet como servicio público esencial y universal, Decreto 1499 de 2017 Decreto ünico Reglamentario del Sector Función Pública, en lo relacionado con el sistema de gestión establecido en el artículo 133 de la Ley 1753 de 2015, NTC ISO 9001:2015</t>
  </si>
  <si>
    <t>Julian Alberto Bocanegra Moreno</t>
  </si>
  <si>
    <t>Libre Nombramiento</t>
  </si>
  <si>
    <t>Ingeniero de Sistemas Especializado</t>
  </si>
  <si>
    <t>Pregrado en Ingenieria de Sistemas y Postrgrado en Proyectos Informaticos</t>
  </si>
  <si>
    <t xml:space="preserve">Infraestructura Tecnologica </t>
  </si>
  <si>
    <t>Requerimientos Atencion Usuarios</t>
  </si>
  <si>
    <t>Administracion de Sistemas de Informacion y bases de datos. 2) Administracion de redes de datos; 3) Supervision de Actividades de Contratistas</t>
  </si>
  <si>
    <t>Conocimiento en Hardware, SoftWare, Desarrollo de SoftWare, Administracion Motores de Bases de Datos, se requiere ademas conocimientos en Infraestructura de Redes de Comunicación y de Datos, Administracion del Circuito Cerrado de television.</t>
  </si>
  <si>
    <t xml:space="preserve">De acuerdo a las dsolicitudes de la IntraWeb se da el soporte a traves de la mesa de ayuda tecnica. En cuanto a los requerimientos especializados de cada actividad se lleva a cabo directamente con los terceros que dan soporte a estos productos. Y los contratos o licitaciones se planifican con la fecha de finalizacion de los mismos, o con los cambios si se llegan a requerir </t>
  </si>
  <si>
    <t>Andres Felipe Murillo</t>
  </si>
  <si>
    <t>Coordinador de Mesa de Ayuda</t>
  </si>
  <si>
    <t>Ingeniero de Sistemas; Especialista en Telematica y Redes</t>
  </si>
  <si>
    <t xml:space="preserve">Coordinar la Mesa de Ayuda; Gestionar desde la oficina de las TIC la IntraWeb; Gestionar los usuarios de aplicativos misionales; </t>
  </si>
  <si>
    <t>Tener conocimiento de la IntraWeb, impuestos plus, PCT, HardWare y SoftWare, tener conocimiento de la Infraestructura fisica de la Alcaldia, conocimiento en Redes.</t>
  </si>
  <si>
    <t>Todo se basa en las plataformas ( IntraWeb) y por medio de ellas se gestiona el apoyo de las ayudas que se deben brindar en otras dependencias. Cuadno un tecnico no puede solucionar el incoveniente presentado, se escala a un segundo nivel para finalizar el tramite establecido. Para la gestion de usuarios se hace a traves de la plataforma en orden de llegada.</t>
  </si>
  <si>
    <t>Dependencia: Secretaría de Tecnologías y las Comunicaciones- TIC
Proceso 17: Gestión TIC</t>
  </si>
  <si>
    <t>Proceso 18. Infraestructura Tecnologica</t>
  </si>
  <si>
    <t>Dependencia: Secretaría de Tecnologías y las Comunicaciones- TIC
Proceso 18: Infraestructura Tecnológica</t>
  </si>
  <si>
    <t>Requerimientos Atención Usuarios</t>
  </si>
  <si>
    <t>GOBIERNO DIGITAL, REDES, SISTEMAS DE INFORMACION, GERENCIA, ETC</t>
  </si>
  <si>
    <t>Gloria Inés Gutiérrez Botero</t>
  </si>
  <si>
    <t xml:space="preserve">Despacho del Alcalde </t>
  </si>
  <si>
    <t xml:space="preserve">Funcionario de planta  libre nombramiento y remoción </t>
  </si>
  <si>
    <t xml:space="preserve">Asesora </t>
  </si>
  <si>
    <t>Tecnologa en gestiòn bancaria. Administradora financiera.Especialista en gestiòn para el Desarrollo empresarial. Especialista en servicios de salud. Magister en Desarrollo organizacional y Talento Humano</t>
  </si>
  <si>
    <t>1.1.2 Asesoria</t>
  </si>
  <si>
    <t xml:space="preserve">1.2.1 Revisión de la Legalidad de los documentos que requieran de la firma del Alcalde
1.2.2  Control y vigilancia por parte del Despacho del Alcalde a la contratación delegada
</t>
  </si>
  <si>
    <t>Asistencia al monitoreo y evaluaciòn a la planificaciòn estratègica, incorporando la  retroalimentaciòn. Apoyo para la presentaciòn de acuerdos al concejo Municipal. Seguimiento a las metas del plan de Desarrollo. Apoyo a los secretarios de Despacho en el marco de las reuniones de gabinete, concejo de Gobierno, comitès, subcomitès y otras reuniones, asegurando una gestión transparente y eficiente; implementando seguimiento riguroso y sistemático, evaluando el impacto y ajustando estrategias según se requiera.</t>
  </si>
  <si>
    <t>La experiencia acumulada en el ámbito público, administrativo y en todos los sectores involucrados se cristaliza en una memoria institucional que se nutre de las normativas vigentes, y se proyecta hacia el futuro a través de nuevas misiones, visiones, metas, programas y proyectos diseñados para cumplir con los propósitos fundamentales del Estado,</t>
  </si>
  <si>
    <t>En los cargos directivos, la planificación se lleva a cabo de manera estratégica y eficiente, mediante la elaboración de una agenda detallada y organizada que se ajusta a las necesidades prioritarias, eventos clave y objetivos establecidos en los planes de trabajo. Esto implica una gestión proactiva de las tareas pendientes, la resolución efectiva de novedades y la implementación exitosa de estrategias, garantizando así el cumplimiento de las metas y objetivos institucionales, conciliando y proponiendo alternativas que impacten de manera positiva.</t>
  </si>
  <si>
    <t>Daniela Zapata Pareja</t>
  </si>
  <si>
    <t>1.2.2  Control y vigilancia por parte del Despacho del Alcalde a la contratación delegada</t>
  </si>
  <si>
    <t>Asesoramiento experto en el desarrollo de estrategias de gestión de talento humano, incorporando retroalimentación constructiva para mejorar el desempeño y el crecimiento profesional. Apoyo en la identificación y vinculación de personal calificado para cubrir necesidades específicas de la organización. Seguimiento y evaluación de la efectividad de los procesos de contratación y desarrollo de personal. Asistencia a los directivos en la toma de decisiones informadas sobre gestión de talento humano, asegurando una gestión transparente y eficiente; implementando seguimiento riguroso y sistemático para evaluar el impacto y ajustar estrategias según sea necesario; basados en el marco de la prestación de servicios profesionales y apoyo a la gestión.</t>
  </si>
  <si>
    <t>Para el desarrollo de dicha labor de manera efectiva, se requiere conocimiento actualizado en  la gestión de talento humano, desarrollo organizacional y la intervención social, incluyendo una comprensión detallada de las dinámicas sociales y laborales, así como de las normativas y regulaciones vigentes que rigen a la administración municipal y la gestión de recursos humanos. Además, es fundamental poseer habilidades para el análisis y la resolución de problemas, la comunicación efectiva y la toma de decisiones informadas. La experiencia y el conocimiento en seguimiento y evaluación de programas y proyectos también son esenciales para garantizar la efectividad y el impacto de las intervenciones.</t>
  </si>
  <si>
    <t>En el ámbito de la gestión de talento humano, la planificación se desarrolla de manera metódica y efectiva, a través de la creación de un calendario de trabajo exhaustivo y estructurado que se adapta a las necesidades prioritarias, eventos significativos y objetivos establecidos en los planes de acción. Esto conlleva una gestión anticipada y proactiva de las tareas pendientes, la resolución eficiente de situaciones y la implementación exitosa de estrategias de contratación y seguimiento, garantizando así el cumplimiento de las metas y objetivos institucionales. Para lograrlo, se prioriza la identificación y aprovechamiento del recurso humano más idóneo, la prestación de servicios profesionales y de apoyo de alta calidad y la evaluación continua del impacto de las acciones implementadas, con el fin de ajustar y mejorar constantemente las estrategias y alcanzar resultados óptimos, realizando los seguimientos, recomendaciones y ajustes pertinentes.</t>
  </si>
  <si>
    <t>Lina María Mesa Moncada</t>
  </si>
  <si>
    <t xml:space="preserve">1.2.1 Revisión de la Legalidad de los documentos que requieran de la firma del Alcalde
1.2.2  Control y vigilancia por parte del Despacho del Alcalde a la contratación delegada
1.2.3  Seguimiento a Derechos de Petición, Requerimientos de Organismos de Control y entidades publicas o privadas y toda solicitud efectuada a la administración central del Municipio Decreto 005 de 2021
1.2.4  Manejo y Control de PQRSD de Competencia del Despacho del Alcalde y las Diferentes Dependencias
</t>
  </si>
  <si>
    <t>Apoyo y asesoramiento jurídico, con funciones críticas que requieren un alto nivel de especialización y confidencialidad, cuya responsabilidad principal es brindar asistencia jurídica experta en el análisis y revisión de actos administrativos, contratos y documentos sensibles, identificando posibles falencias y oportunidades de mejora. A su vez  evaluar y recomendar estrategias jurídicas para optimizar la toma de decisiones y minimizar riesgos,  proporcionando apoyo en la gestión de procesos contractuales; notificando a los directivos sobre posibles riesgos y oportunidades de mejora, asegurando que se tomen decisiones informadas y basadas en el marco jurídico aplicable, con objetivo es garantizar la transparencia, eficiencia y cumplimiento de las normas y regulaciones vigentes en la organización.</t>
  </si>
  <si>
    <t>Para desempeñar la labor de asesoría jurídica de manera efectiva, se requiere un conocimiento profundo y actualizado en derecho administrativo, contractual y laboral, así como una comprensión detallada de las normativas y regulaciones vigentes que rigen la administración pública y los procesos contractuales. Además, es fundamental poseer habilidades para el análisis jurídico, la interpretación de normas y la resolución de conflictos, así como la capacidad para identificar y mitigar riesgos jurídicos. La experiencia y el conocimiento en la revisión y evaluación de actos administrativos, contratos y documentos sensibles también son esenciales para garantizar la transparencia y la eficiencia en la toma de decisiones. Asimismo, se requiere habilidades para la comunicación efectiva y la redacción de informes jurídicos precisos y claros, así como la capacidad para trabajar con información confidencial y sensible, haciendo uso adecuado del recurso legal, el acceso a la información y la comunicación efectiva.</t>
  </si>
  <si>
    <t>Referente a la asesoría jurídica, la planificación se lleva a cabo de manera sistemática y rigurosa, a través de un plan de trabajo estructurado que se adapta a las necesidades prioritarias, plazos y objetivos establecidos en los casos y procesos de revisión. Esto conlleva una gestión anticipada y proactiva de las tareas pendientes, la revisión y análisis exhaustivo de documentos, actos administrativos y contratos, logrando la identificación de posibles falencias y oportunidades de mejora;  priorizando la atención a los detalles, la precisión y la confidencialidad en el manejo de información sensible, así como la implementación de estrategias jurídicas efectivas y la evaluación continua del impacto de las acciones implementadas, con el fin de ajustar y mejorar constantemente las estrategias y alcanzar resultados óptimos. Se realizan seguimientos precisos, emitiendo recomendaciones y modificaciones fundamentadas y realizando ajustes pertinentes para garantizar la transparencia y la eficiencia en la toma de decisiones jurídicas y el manejo de la información.</t>
  </si>
  <si>
    <t>1.2.1.Opertividad de la Asesoría</t>
  </si>
  <si>
    <t xml:space="preserve"> X</t>
  </si>
  <si>
    <t>Dependencia: Departamento Administrativo de Planeación Municipal
Proceso 2: Direccionamiento Estratégico</t>
  </si>
  <si>
    <t>Dependencia: Secretaría de Desarrollo Económico y Competitividad 
Proceso 4: Desarrollo Económico y competitividad</t>
  </si>
  <si>
    <t>Dependencia: Secretaría de Gobierno y Convivencia
Proceso 9: Gobierno</t>
  </si>
  <si>
    <t>Carlos Arturo Ramirez Hincapie</t>
  </si>
  <si>
    <t>Secretaria de Gobierno y Convivencia</t>
  </si>
  <si>
    <t>Secretario de Gobierno y Convivencia</t>
  </si>
  <si>
    <t xml:space="preserve"> Abogado</t>
  </si>
  <si>
    <t>9.1. Seguridad, Justicia y Convivencia             
9.2. Gestión del Riesgo                                                               
9.3. Servicio Público Esencial de Bomberos                                                                   
9.4. Contratación Estatal                                                                                                   
9.5. Atención a Grupos Vulnerables - Victimas del Conflicto</t>
  </si>
  <si>
    <t xml:space="preserve"> Implementar, direccionar y controlar los planes, programas y acciones que garanticen la seguridad y el orden público en el municipio, estableciendo estrategias que aseguren el cumplimiento de requisitos para el funcionamiento de establecimientos públicos, la legal operación de rifas, juegos y espectáculos, la protección del espacio público y el cumplimiento de las normas de policía vigentes, imponiendo las sanciones pertinentes a través de las áreas correspondientes.                                                                          - Realizar labores de seguimiento, supervisión y control de las estrategias que permitan la prevención y atención de las situaciones de desastre o calamidad en el municipio, garantizando el oportuno y eficiente manejo de los recursos humanos, técnicos, administrativos y económicos, de acuerdo con las normas vigentes, así como coordinar interinstitucionalmente a través del respectivo consejo, la gestión de Prevención y Atención de Emergencias y Desastres.                                                             
Coordinar y liderar la gestión del Cuerpo Oficial de Bomberos y gestionar campañas de educación, prevención y atención de desastres identificando zonas de riesgo y rutas de evacuación, en coordinación con el consejo municipal del riesgo.                      
 Implementar programas y estrategias que tengan por objeto prevenir, regular y establecer los derechos vulnerados de la niñez, juventud, mujer y familia, así como gestionar la salvaguarda de la vida, honra, bienes, tranquilidad, derechos civiles, garantías sociales y orden ciudadano dentro del municipio, dando el trámite que corresponda de acuerdo con las disposiciones que regulan la materia, a través de las Comisarías de Familia y las inspecciones de policía.                                                                                        
 Direccionar el funcionamiento de las Inspecciones de Policía Municipal, conforme a los   lineamientos del Concejo Municipal y del Despacho del Alcalde, con observancia plena de las disposiciones legales vigentes sobre la materia.   Coordinar y ejecutar las actividades de apoyo necesarias para garantizar el desarrollo de
los procesos electorales, en armonía y tranquilidad en la jurisdicción municipal, de
conformidad con las directrices impartidas por el Alcalde y autoridades competentes que
intervienen en dichos procesos y cumpliendo las políticas de garantías electorales de
conformidad con la Ley.
Planear la oportuna y cumplida atención y resolución de los asuntos que los ciudadanos presenten ante la oficina de quejas y reclamos en los temas relacionados con la Administración Municipal y que sean de su competencia.
 Llevar el registro y matrícula de los arrendadores y aplicar el respectivo proceso sancionatorio conforme a la Ley 820 de 2.003, normas reglamentarias o las que las sustituyan o modifiquen; así como resolver conflictos entre arrendador y arrendatario que se susciten con ocasión de contratos de arrendamiento de acuerdo con la ley.
Asistir a las reuniones de los consejos, juntas, comités y demás cuerpos en que tenga asiento la dependencia o efectuar las delegaciones pertinentes y participar en las
comisiones que le sean delegadas por su superior inmediato o que le correspondan de acuerdo con las funciones de la Secretaría, con el fin de sustentar los temas propios de su dependencia y apoyar la toma de decisiones. 
 Liderar, orientar y coordinar la formulación, adopción y ejecución de políticas públicas y sociales, planes programas y proyectos dirigidos a las poblaciones vulnerables de personas víctimas del conflicto armado. </t>
  </si>
  <si>
    <t>Actos administrativos expedidos por la Comisión Nacional del Servicio Civil • Sistema Integrado de Gestión Modelo Integrado de Planeación y Gestión - MIPG • Contratación pública (Ley 80 de 1993)</t>
  </si>
  <si>
    <t>De acuerdo al plan de desarrollo municipal y el plan de acción de la dependencia</t>
  </si>
  <si>
    <t>Erika Viviana Pareja Rendon</t>
  </si>
  <si>
    <t>Jefe de Oficina</t>
  </si>
  <si>
    <t>9.1. Seguridad, Justicia y Convivencia                                                                                                                                                                                                              9.2. Gestión del Riesgo                                                                                                                                                                                                                                     9.3. Servicio Público Esencial de Bomberos                                                                                                                                                                                                     9.4. Contratación Estatal                                                                                                                                                                                                                                        9.5. Atención a Grupos Vulnerables - Victimas del Conflicto</t>
  </si>
  <si>
    <t>Realizar los controles, estudios, censos, diagnósticos y cruces de información con las áreas o sectores a su cargo, con otras dependencias y entidades externas a la Administración Central Municipal a fin de asegurar la calidad en la información que se requiere para la realización de los procesos específicos.                                                                     Administrar el personal que se encuentra bajo su cargo, así como realizar la evaluación del mismo conforme a las normas que lo regula.                                                                                 Asesorar al Secretario en asuntos específicos para la realización, presentación e implementación de contratos, actos administrativos o cualquier otro tipo de función pública de carácter técnica especializada y atender las consultas, emitir conceptos, proferir actos administrativos que se relacionen con la Secretaría, en especial los conceptos previos que se deben emitir a luz de la Ley 643 de 2001 y demás normas que la modifiquen.                                                                                                                                                                                            Asegurar la flexibilidad, polifuncionalidad y operatividad del personal que debe de coordinar, para la realización de proyectos, planes, programas o procesos específicos, bajo las normas, asignaciones y tiempos requeridos por la dependencia, acorde con las necesidades del momento.                                                                                                                                       Supervisar las labores de las Comisarías de Familia, las Inspecciones municipales de policía, las áreas de protección al consumidor, prevención y atención de desastres, el cuerpo oficial de bomberos para asegurar el cabal cumplimiento de sus funciones, y expedir las certificaciones de vecindad y de supervivencia que requiera la comunidad conforme al reglamento interno.                                                                                                                           
Cumplir con las diligencias y comisiones que de conformidad con las normas vigentes, deban atender, así mismo resolver los recursos de apelación que profieran los Inspectores de policía y los Comisarios de Familia de los asuntos de su competencia.                                                                                                                                                                                           Diseñar y Coordinar programas y campañas de capacitación comunitaria en lo relacionado con prevención de desastres y atención de emergencias que permitan disminuir y prevenir los riesgos de calamidades y siniestros que pudieran presentarse en la ciudad, en coordinación con los organismos que hacen parte del Consejo Municipal de Atención y Prevención de Desastres.                                                                                                         
Analizar las estadísticas y registros que permitan proponer políticas de prevención y disminución de la violencia intrafamiliar, con apoyo del personal competente.                       Conceder permisos de acuerdo con la normatividad vigente sobre los espectáculos públicos, rifas y juegos permitidos en el municipio verificando su legalidad, seriedad y cumplimiento.                                                                       
Elaborar indicadores de gestión y cuantificar los proyectos de inversión de responsabilidad municipal necesarios para el desarrollo de los procesos a su cargo, asegurando el oportuno cumplimiento de los planes, programas y proyectos de la secretaría en el corto, mediano y largo plazo.</t>
  </si>
  <si>
    <t>Conocimientos básicos de planeación. • Constitución Política de Colombia • Código Nacional de Policía • Plan de Desarrollo del Municipio • Conocimientos básicos de contratación y manual interventoría. • Ley 9 de 1989 (espacio Público) • Ley 642 del 2001 (rifas, juegos y espectáculos)</t>
  </si>
  <si>
    <t>Rosa Helena Riveros Díaz</t>
  </si>
  <si>
    <t xml:space="preserve">Inspector de policia </t>
  </si>
  <si>
    <t>- Abogada                                                                                                                                                    - Especiliasta en derecho administrativo.                                                                                                       - Especialista en derecho de familia.                                                                                                           - Diplomado en conciliación.                                                                                                                              - Seminario actualización derecho policivo.</t>
  </si>
  <si>
    <t>9.1. Seguridad, Justicia y Convivencia</t>
  </si>
  <si>
    <t>9.1.4 Acciones policivas</t>
  </si>
  <si>
    <t>- Atender público                                                                                                                                                                                                                                                                                                                  - Sustanciar y fallar procesos de la Ley 1801 del 2016                                                                                                                                                                                                                                                        - Realizar conciliaciones dentro de los procesos de policia                                                                                                                                                                                                                                               - Realizar diligencias de restitución de bienes de uso público                                                                                                                                                                                                                                              - Ordenar rondas y visistas periodicas                                                                                                                                                                                                                                                                               - Responder derechos de petición                                                                                                                                                                                                                                                                                     - Responder acciones constutucionales,como tutelas.                                                                                                                                                                                                                                                      - Coordinar con otras secretarías e instituciones el procedimiento para realizar la restitución de bienes de uso público y privado.</t>
  </si>
  <si>
    <t>- Derecho procesal.                                                                                                                                                                                 - Derecho administrativo.                                                                                                                                                                   - Derecho policivo.                                                                                                                                                                           - Normas de archivos                                                                                                                                                                        - Conciliación</t>
  </si>
  <si>
    <t>Los actos de sustanciación de los procesos adelantados en el despacho se ordenan y planifican de acuerdo a los términos procesales y el orden en que se radiquen en el despacho.</t>
  </si>
  <si>
    <t>Carlos Ivan Idarraga Lopez</t>
  </si>
  <si>
    <t xml:space="preserve">Inspector de policía </t>
  </si>
  <si>
    <t>- Bachiller                                                                                                                                                               - Abogado                                                                                                                                                       - Especialista en derecho administrativo</t>
  </si>
  <si>
    <t>De inspector de policía                                                                                                                                                                                               Aplicación ley 1801 del 2016                                                                                                                                                                                       Normas concordantes</t>
  </si>
  <si>
    <t>Conocimientos en derecho                                                                                        Conocimientos en temas de conciliación y solución de conflictos             Conocimiento en materia civil y penal</t>
  </si>
  <si>
    <t xml:space="preserve">Cronograma de actividades semanales, Reparto de actividades                       Trabajo en equipo y ejecución </t>
  </si>
  <si>
    <t>John Jairo Sanchez Cabrera</t>
  </si>
  <si>
    <t>- Abogado</t>
  </si>
  <si>
    <t xml:space="preserve"> Atender público                                                                                                                                                                                                           Sustanciar y fallar procesos de la Ley 1801 del 2016                                                                                                                                        Realizar conciliaciones dentro de los procesos de policia                                                                                                                        Realizar diligencias de restitución de bienes de uso público                                                                                                                     Ordenar rondas y visistas periodicas                                                                                                                                                                   Responder derechos de petición                                                                                                                                                                          Responder acciones constutucionales,como tutelas.                                                                                                                                Coordinar con otras secretarías e instituciones el procedimiento para realizar la restitución de bienes de uso público y privado.</t>
  </si>
  <si>
    <t xml:space="preserve">Soy abogado titulado, Con experiencia de 8 años como abogado litigante y como inspector 7 años. </t>
  </si>
  <si>
    <t>Tengo una agenda diaria dónde se programan las actividades a realizar en la insoección, como hay congestión en el despacho por la cantidad de procesos que se tramitan, se ha asignado a cada uno de los funcionarios las tareas para lograr el objetivo.</t>
  </si>
  <si>
    <t>Claudia Milena González Valencia (Licencia)</t>
  </si>
  <si>
    <t xml:space="preserve">Inspectora de Policía </t>
  </si>
  <si>
    <t xml:space="preserve">- Abogada </t>
  </si>
  <si>
    <t xml:space="preserve">Inspectora de Policía, y conocer en segunda instancia los comparendos por infracción a la Ley 1801 de 2016 </t>
  </si>
  <si>
    <t xml:space="preserve">- Conocimientos en derecho,                                                                                                                                                                                                                       - Conocimiento de la ley 1801 de 2016                                                                                                                                                                                    - Constitución Política                                                                                                                                                                                                                    - Derecho Civil                                                                                                                                                                                                                                 - Derecho de Policía </t>
  </si>
  <si>
    <t xml:space="preserve">Planificación semanal por medio de la agenda y el reparto </t>
  </si>
  <si>
    <t>Nathalia Andrea Toquica David</t>
  </si>
  <si>
    <t>Comisaria de Familia</t>
  </si>
  <si>
    <t>9.1.3 Asuntos de Familia</t>
  </si>
  <si>
    <t>Jefe de la comisaria la Comisaria Primera de Familia según la ley 2126 de 2021</t>
  </si>
  <si>
    <t xml:space="preserve">Conocimientos Legales y Administrativos concerniente a mi función. </t>
  </si>
  <si>
    <t>A través de cronogramas, agendamiento de reuniones y audiencias</t>
  </si>
  <si>
    <t>Edgar Arenas Ospina</t>
  </si>
  <si>
    <t>Comandante de Bomberos</t>
  </si>
  <si>
    <t>9.3. Servicio Público Esencial de Bomberos</t>
  </si>
  <si>
    <t xml:space="preserve">9.3.1 Gestión Integral del Riesgo Contra Incendios		
9.3.2 Prevención y Control de Incendios y Demas Calamidades Conexas		
</t>
  </si>
  <si>
    <t>Generar las acciones necesarias para el logro de la misionalidad como es la atención de incendios, rescate en todas las áreas y manejo de materiales peligrosos, como también crear espacios en al parte administrativa de la entidad con el fin de brindar una satisfacción a la comunidad.</t>
  </si>
  <si>
    <t>Conocimiento del riesgo de incendio en la ciudad y  los peligros potenciales cuando ocurren, la activación de recursos cuando sea necesaria</t>
  </si>
  <si>
    <t>Desde principio de año se planea los requerimientos de compra para el año, se organizan las compañías en tres turnos y tres estaciones, se solicita el combustible para los vehiculos para el año, y con el equipo de trabajo se solicita los equipos, herramientas y accesorios para el desarrollo de la actividad</t>
  </si>
  <si>
    <t>Cesar Augusto Contreras</t>
  </si>
  <si>
    <t>Corregidor El Caimo</t>
  </si>
  <si>
    <t>Abogado   Especialización Administrativo y Contractual</t>
  </si>
  <si>
    <t>Atender y auxiliar los problemas policivos que se presenten en su zona rural y cumplir con las funciones de policía que, de conformidad con las normas vigentes le competen; adelantar campañas tendientes a prevenir y sancionar los delitos y contravenciones; rendir informes periódicos sobre las labores desarrolladas en el cumplimiento de sus funciones; proponer proyectos de expansión, en materia policiva, de acuerdo con las necesidades de la comunidad; coordinar el recibo de las declaraciones y efectuar las correspondientes diligencias a fin de resolver los conflictos de las personas; expedir constancias de pérdida de documentos; informar sobre los comparendos realizados por la policía a la Secretaría de Gobierno y aquellos que no sean cancelados a la oficina de ejecuciones fiscales</t>
  </si>
  <si>
    <t>Derecho policivo, conciliación, ley 1801 de 2016, constitución política de Colombia.</t>
  </si>
  <si>
    <t>Sustanciar los autos de los procesos asignados por reparto, en la corregiduría, con la ley 1801 de 2016, aplicar la normativa vigente para cada proceso,  la ley 1801 de 2016, teniendo en cuenta los términos legales. Orientar a los usuarios de manera oportuna y en el tiempo real de acuerdo a la competencia. Preparar las charlas sobre la ley 1801 de 2016 para socializarla a la comunidad.</t>
  </si>
  <si>
    <t xml:space="preserve">Arbén Fernández Cruz </t>
  </si>
  <si>
    <t>Enlace de asuntos religiosos</t>
  </si>
  <si>
    <t>9.1.8. Apoyo a Procesos Interculturales y Promoción de los Derechos Humanos</t>
  </si>
  <si>
    <t>Asistir a reuniones y eventos en los que sea asignado para el cumplimiento de su objeto contractual.                                 Apoyar las actividades de promoción de las comunidades y organizaciones basadas en la fe del municipio de Armenia, articulando con las actividades de Derechos Humanos según competencia de la Secretaria de Gobierno y Convivencia.                                                  
Brindar apoyo en la actualización de la base de datos de los líderes religiosos de las distintas organizaciones del Municipio de Armenia.                                                                          
Apoyar la realización de actividades establecidas en el Plan de Acción vigencia 2023 relacionadas con las comunidades y organizaciones basadas en la fe.                                                                                                                                           Apoyar la articulación de las Políticas, Estrategias Planes y Programas en materia de Libertad Religiosa, de Cultos y Conciencia en el Municipio de Armenia, llevando a cabo los lineamientos planteados en la política pública de libertad religiosa 2021-2031.                                                                                                                                                                              - Brindar Asesoría a los líderes religiosos del Municipio de Armenia en los temas de competencia del objeto contractual.                                                                                                           
 Realizar actividades pedagógicas en los diferentes centros educativos del Municipio, con el fin de socializar la política publica de libertad religiosa 202 “ - 2031 y su respectivo marco legal.                                                                                    Brindar acompañamiento en la socialización de la política pública de libertad religiosa 2021-2031 en los diferentes sectores del Municipio de Armenia.                                                                                                                                                                      Realizar la convocatoria del Comité Municipal de Libertad Religiosa, Culto y Conciencia según lo establecido en Reglamento Interno de Comité de Libertad Religiosa.                                                                                                                                 Atender cumplidamente dentro de términos legales PQRS que se le asignen. dando respuesta de fondo a las mismas.                          
 Las demás actividades cuando sean requeridas y que guarden relación ron el objeto contractual solicitadas por el Supervisor del Contrato o Secretario de Gobierno y Convivencia.</t>
  </si>
  <si>
    <t xml:space="preserve">Para este cargo se debe ser profesional en el área de ciencias humanas, preferible en teología, filosofía, psicología.
Igualmente se debe tener experiencia en el trabajo del sector religioso, por lo menos de dos años y pertenecer a una entidad de ese sector.  </t>
  </si>
  <si>
    <t>Al inicio del año se debe realizar un plan de acción, y se concerta con el Comité Municipal de Libertad e Igualdad Religiosa, Culto y Conciencia.       El plan de acción también se tiene en cuenta la matriz transversal de la política pública.</t>
  </si>
  <si>
    <t>Mario Alejandro Ciro Morales</t>
  </si>
  <si>
    <t xml:space="preserve">                                                                                                                                                                                                                              Abogado                                                                                                                                                                                                             </t>
  </si>
  <si>
    <t>- Programar y adelantar el respectivo tramite de la diligencia de acuerdo a su naturaleza
- Realizar las diligencias de embargo, secuestro y entregas judiciales y demás comisiones Civiles.
- Remitir el despacho comisorio diligenciado al comitente.</t>
  </si>
  <si>
    <t>Se  lleva una agenda en la cual se programa las diligencias diarias</t>
  </si>
  <si>
    <t>Lina Maria Londoño</t>
  </si>
  <si>
    <t>Lider Contratación</t>
  </si>
  <si>
    <t>9.4. Contratación Estatal</t>
  </si>
  <si>
    <t>9.4.1 Etapa Precontractual                                                                                                                                                                                                                                                                                                                                                   
9.4.2 Etapa Contractual                                                                                                                                                                                                                                                                            
9.4.3 Etapa Poscontractual</t>
  </si>
  <si>
    <t xml:space="preserve">- Proyectar y elaborar actas y actos administrativos, así como los contratos que sean necesarios de conformidad con los procedimientos de selección que se hayan tramitado para la escogencia del contratista.
- Ejercer la representación judicial del municipio de Armenia, en las acciones contractuales, de nulidad y restablecimiento del derecho, de tutela, de cumplimiento y populares de naturaleza contractual que le sean asignadas.
- Asistir a reuniones, eventos institucionales e interinstitucionales y otros actos de interés para el desarrollo de sus competencias laborales y generar informes para entes de control.
- Asesorar jurídicamente los procesos gerenciales en las diferentes áreas de la dependencia, garantizando agilidad en la toma de decisiones por parte de la dependencia y en la ejecución de la misma.
- Asesorar Jurídicamente a los usuarios de las actividades de la Dependencia y ejercer Labores de supervisión cuando sean asignadas
- Proyectar y elaborar respuestas de las observaciones presentadas dentro de los diferentes procesos de contratación y revisar los documentos proyectados para la firma del jefe inmediato.
- Participar en la formulación, diseño, organización, ejecución y control de planes y programas del área interna de su competencia.
- Coordinar, promover y participar en los estudios e investigaciones que permitan mejorar la prestación de los servicios a su cargo y el oportuno cumplimiento de los planes, programas y proyectos, así como la ejecución y utilización óptima de los recursos disponibles.
- Proponer e implantar y proyectar procesos, procedimientos, métodos e instrumentos requeridos para mejorar la prestación de los servicios a su cargo.
- Coordinar y realizar estudios e investigaciones tendientes al logro de los objetivos, planes y programas de la dependencia y preparar los informes respectivos, de acuerdo con las instrucciones recibidas. 
- Las demás que les sean asignadas por autoridad competente, de acuerdo con el área de desempeño y la naturaleza del empleo.
</t>
  </si>
  <si>
    <t xml:space="preserve">- Conocimiento de la Constitución Política de Colombia.
- Plan de desarrollo municipal.
- Ley 1551 de 2012.
- Ley 743 de 2002.
</t>
  </si>
  <si>
    <t xml:space="preserve">Para la planificación y organización de las actividades a realizar en el área de contratación se parte de un grupo de apoyo al cual se le asignan actividades en reuniones previas donde se determinan las actividades precontractuales que se requieren llevar a cabo según la necesidad de la Secretaría de Gobierno y Convivencia.
-Asi mismo se establcen metas por cumplir ( según la contratación que se requiera sacar).
-Se hace reparto de procesos contractuales según las necesidades solicitadas por las diferentes áreas de la Secretaría de Gobierno y convivencia.
-Se trata de realizar reuniones mensuales dodne se tratan temas importantes del área y cuales son los temas y actividades que se buscan mejorar y perfeccionar. </t>
  </si>
  <si>
    <t>Harold Galvis Pelaez</t>
  </si>
  <si>
    <t>Enlace municipal de atención a victimas del conflicto armado</t>
  </si>
  <si>
    <t>- Administrador de Empresas Agropecuarias</t>
  </si>
  <si>
    <t>9.5. Atención a Grupos Vulnerables - Victimas del Conflicto</t>
  </si>
  <si>
    <t>9.5.1  Atención a Población Víctima del Conflicto Armado</t>
  </si>
  <si>
    <t xml:space="preserve">Conocimiento pleno de la ley 1448 de 2011 y sus decretos reglamentarios en cuanto a la  atención, asistencia, prevensión, protección y reparación integral, participación efectiva de las victimas del conflicto armado. </t>
  </si>
  <si>
    <t>De acuerdo al plan de acción derivado del plan de desarrollo y el plan de acción territorial 2020 - 2023 para atención a victimas del conflicto aramdo en el municipio de armenia.</t>
  </si>
  <si>
    <t>Jorge Eliecer Galeano Pineda</t>
  </si>
  <si>
    <t xml:space="preserve"> Coordinador Casa de Justicia</t>
  </si>
  <si>
    <t xml:space="preserve">Sociologo, Administrador Público </t>
  </si>
  <si>
    <t>9.1.2 Coordinación Casa de Justicia</t>
  </si>
  <si>
    <t>Velar por el buen funcionamiento de la casa de justicia. Coordinar el trabajo en equipo entre las instituciones participantes en Casa de Justicia, entre otras...</t>
  </si>
  <si>
    <t>Asumir liderazgo responsable y respetuoso en lo público e institucional</t>
  </si>
  <si>
    <t>De acuerdo a las solicitudes y necesidades institucional-laboral en equipo.</t>
  </si>
  <si>
    <t>Javier Velez Gómez</t>
  </si>
  <si>
    <t>Profesional Universitario 219-07</t>
  </si>
  <si>
    <t>9.2. Gestión del riesgo</t>
  </si>
  <si>
    <t xml:space="preserve">- Servir de Orientador de las Políticas de Desarrollo en el Municipio enfocados en Reducción del Riesgo, Conocimiento del Riesgo y Manejo de Desastres.
- Asesorar al alcalde en todos los procesos de la Gestión del Riesgo como responsable directo.
- Definir las responsabilidades y funciones de todos los organismos y entidades públicas, privadas y comunitarias en las fases de prevención, manejo, rehabilitación, reconstrucción y desarrollo a que den lugar las situaciones de desastre o de calamidad.
- Integrar los esfuerzos públicos y privados para la adecuada prevención y atención de las situaciones de desastre o de calamidad.
- Garantizar un manejo oportuno y eficiente de todos los recursos humanos, técnicos, administrativos y económicos que sean indispensables para la prevención y atención de las situaciones, de desastre o calamidad.
- Acudir a los llamados extraordinarios del Alcalde en casos de emergencia.
- Conocer y aplicar los protocolos establecidos para situaciones de emergencia.
- Declarar el estado de alerta o alarma a que dé lugar en una situación de desastres.
- Velar por la aplicación integral del Plan Nacional de Gestión de Riesgo de Desastres.
- Asesorar al alcalde en materia de prevención, atención y recuperación de desastres para la formulación de los planes de desarrollo, de ordenamiento urbano y de contingencias entre otros.
- Solicitar apoyo y asistencia a las entidades nacionales y departamentales públicas y privadas para las actividades de prevención, atención y recuperación de desastres.
- Solicitar la declaratoria de calamidad pública y otros a que diere lugar según la magnitud y complejidad de la emergencia.
- Ser el ente ejecutor del Sistema Municipal de Gestión de Riesgo de Desastres.
- Administrar el Fondo Municipal de Gestión de Riesgo de Desastres y gestionar recursos públicos y privados para el desarrollo de programas encaminados a la prevención, atención y recuperación de desastres
- Diseñar, desarrollar y administrar el Sistema de Información Municipal de Gestión de Riesgo de Desastres y sus estudios respectivos.
- Coordinar las diferentes comisiones tanto en las actividades de planeación como de ejecución.
- Articular en el sistema todas las instituciones participantes.
- Coordinar las actividades necesarias para la prevención, atención y recuperación de desastres en la ciudad de Armenia, siguiendo los procesos previamente establecidos en el sistema.
- Elaborar los proyectos que deben ser incluidos en el plan de desarrollo y planes de ordenamiento territorial que busquen la reducción de los niveles de riesgo en la ciudad.
- Velar por el cumplimiento de las disposiciones del Plan Nacional de Gestión de Riesgo de Desastres por parte de las entidades territoriales y, en general, por las entidades públicas y privadas.
- Contribuir a la organización del Sistema Integrado de información y estudios de desastres, y asegurar su actualización y mantenimiento.
- Efectuar estudios e investigaciones históricos sobre la ocurrencia de desastres, de acuerdo con las pautas trazadas por la Unidad Nacional para la Gestión de Riesgo de Desastres.
- Adelantar estudios sobre amenazas, análisis de condiciones de vulnerabilidad y de evaluación de riesgos, con el apoyo de otras entidades públicas y bajo la orientación y coordinación de la Unidad Nacional para la Gestión de Riesgo de Desastres.
- Suministrar información a la opinión y a las comunidades y personas interesadas, y coordinar y manejar los sistemas de alarma y alerta, de acuerdo con las reglas fijadas por la Unidad Nacional para la Gestión de Riesgo de Desastres.
- Velar en el orden regional o local por el cumplimiento de las normas sobre sistemas y equipos que deben establecer las entidades públicas para los efectos del Sistema Integrado de Información.
- Realizar, promover y coordinar programas de capacitación, adecuación e información pública, con participación de la comunidad, bajo la orientación y coordinación de la Unidad Nacional para la Gestión de Riesgo de Desastres.
- Organizar centros de información y documentación, de acuerdo con las instrucciones impartidas por la Unidad Nacional para la Gestión de Riesgo de Desastres.
- Colaborar con la Unidad Nacional para la Gestión de Riesgo de Desastres en la preparación de la documentación indispensable para que el Consejo Municipal de Gestión de Riesgo de Desastres pueda rendir el concepto previo a la declaratoria a la normalidad.
- Asumir la dirección y coordinación de todas las actividades necesarias para atender una situación de desastres regional o local declarada, como la colaboración de las entidades públicas y privadas que deban participar, de acuerdo con las pautas trazadas por la Unidad Nacional para la Gestión de Riesgo de Desastres.
- Ejecutar Estrategias de Respuesta (Planes de contingencia) y de orientación para la atención inmediata de desastres que hayan sido aprobados por el Consejo Municipal de Gestión de Riesgo de Desastres, bajo la coordinación y con el apoyo de la Unidad Nacional para la Gestión del Riesgo de Desastres.
- Ejecutar los planes sobre prevención de riesgos aprobados por el Consejo municipal de Gestión de Riesgo de Desastres.
- Procurar la inclusión de la dimensión de prevención de riesgos en los planes de desarrollo municipal de que trata la Ley 76 de l985, así como de las disposiciones sobre ordenamiento urbano, zonas de riesgos y asentamientos humanos que se hayan previsto en las Estrategias de Respuesta (Planes de contingencia), de orientación para la atención inmediata de desastres y en los planes preventivos del orden nacional, regional o local.
- Velar por la aplicación estricta de las normas que entran a regir con ocasión de la declaratoria de situaciones de desastre o que deben continuar rigiendo durante las fases de rehabilitación reconstrucción y desarrollo.
- Identificar los recursos institucionales, administrativos, financieros y jurídicos, públicos o privados, relacionados con la Gestión de Riesgo de Desastres.
- Velar por el cumplimiento de las funciones y los procedimientos por parte de las entidades públicas y privadas que participan en la Gestión de Riesgo de Desastres, en armonía con el Consejo municipal para la Gestión del Riesgo y Unidad Nacional para la Gestión de Riesgo de Desastres.
- Aplicar los programas de educación, capacitación e información pública que se establezcan.
- Garantizar una respuesta rápida y eficaz para el pronto retorno a la normalidad.
</t>
  </si>
  <si>
    <t>- Administracion de emergencias                                                                                                                                                                                              - Conocimientos en normas, leyes, protocolos nacionales e internacionales y procedimientos.                                                                                          - Estandares en gestión del riesgo de desastres, marcos y agendas internacionales en desarrollo sotenible, gestion del riesgo y cambio climatico.       - Manejo en administracion de ayuda humanitaria, planes de evacuacion, planes de contingencia, medios de vida, necesidades de intervención y atencion psicosocial en emergencias, sistema comando de incidentes, logistica en emergencias, funcionamiento de salas de crisis, simulaciones y simulacros, formulacion y diseño de estrategias de respuesta a emergencias  y herramientas de planificacion, evaluacion de daños y analisis de necesidades, sistemas de alerta temprana, telecomunicciones, manejo de aglomeraciones de publico, seguridad en operaciones, entre otros</t>
  </si>
  <si>
    <t xml:space="preserve">Los temas normales de oficina, reuniones, compromisos, y demas se priorizan por importancia, en ocasiones se delegan de acuerdo a cada una de las areas y su competencia, aunque un impedimento de delegacion se da por la competencia del personal contratista vinculado y su pocdo o nulo conocimiento en el tema, lo que genera en ocasiones sobresaturacion de agenda.  La atencion de emergencias y desastres no obedece a planificacion, son impredecibles, las emergencias se atienden por equipos tecnicos,  capacitados, de ahi la importancia de contar con equipos tecnicos profesionales y fortalecidos, conscientes y con conocimientos de sus obligaciones y responsabilidades, con proyeccion y vision de los problemas de ciudad y orientados a solucionarlos. La Seguridad de los habitantes del municipio esta en manos de esta oficina.  </t>
  </si>
  <si>
    <t xml:space="preserve">Yudier janier cano hurtado </t>
  </si>
  <si>
    <t>Coordinador gestores de convivencia</t>
  </si>
  <si>
    <t xml:space="preserve">9.1. Seguridad, Justicia y Convivencia                                                
</t>
  </si>
  <si>
    <t>9.1.1 Seguridad y orden público</t>
  </si>
  <si>
    <t xml:space="preserve">Asistir y apoyar los operativos y actividades de los gestores de convivencia competencia de la secretaría de gobierno y convivencia.                                                                             
Informar a los gestores de convivencia las actividades a realizar velando así por la correcta ejecución de las mismas.                                                                                                            
 Brindar acompañamiento al desarrollo del proyecto " culturizando la venta informal en el espacio público" asistiendo a la ejecución de campañas, operativos y acciones competencia de la secretaría de gobierno y convivencia.                                                                                                                                                                                                                   Brindar apoyo a las autoridades competentes en el desarrollo de operativos de despeje del espacio público, en especial, de la remoción de ventas informales que no posean las autorizaciones y o licencias respectivas.                       Intervenir cuando la ley lo permita en movilizaciones pacíficas como garantía del goce efectivo de los derechos de la ciudadanía durante en desarrollo de la movilización, conforme a lo reglado en el decreto número 03 del 05 de enero 2021.                                                                                                                                                                                                            - Coayudar en las notificaciones y o comunicaciones qué deban realizarse a quienes ocupen de manera irregular en ventas informales el espacio público.                                             
 Brindar apoyo en la información requerida por el personal administrativo para dar respuesta a escritos contentivo de derechos de petición, quejas, reclamos y solicitudes dando respuesta de fondo a los mismos.                                        Brindar apoyo en el seguimiento qué debe realizarse al plan integral de recuperación del espacio público, avalado por el comité de verificación del fallo emitido por acción popular.       
 Las demás actividades asignadas por la autoridad competente, de acuerdo con la necesidad, el nivel y la naturaleza misional de la secretaría de gobierno y convivencia. </t>
  </si>
  <si>
    <t xml:space="preserve">Ley 1801 del 2016 artículo 140 numeral 4 y numeral 6.                                          Acuerdo 049 del 2007 manual de convivencia de la ciudad                              Decreto 003 del año 2021 </t>
  </si>
  <si>
    <t>Mediante mesas de trabajo con el secretario de gobierno en los cuales tenemos un cronograma de actividades y intervenciones, además realizamos reuniones con todo el grupo los lunes principio de semana con el fin de impartir las instrucciones dadas por el secretario de gobieeno</t>
  </si>
  <si>
    <t>Jaime Bravo López</t>
  </si>
  <si>
    <t>- Conciliar para la solución de conflictos de convivencia.                                                                                                                                                                                                                                                                                                     
- Coordinar asuntos administrativos y resolver asuntos policivos en materia de convivencia.                                                                                                                                                                                                                                     - Conocer los comportamientos contrarios a la convivencia en materia de seguridad, tranquilidad, ambiente y recursos naturales, derecho de reunión, protección a los bienes y privacidad, actividad económica, urbanismo, espacio público y libertad de circulación.</t>
  </si>
  <si>
    <t>Conocimientos en derecho policivo y todas las normas concordantes</t>
  </si>
  <si>
    <t>Se organiza por procesos y se planifica en orden de llegada.</t>
  </si>
  <si>
    <t>Franklin Correa Rojas</t>
  </si>
  <si>
    <t xml:space="preserve">Profesional Especializado </t>
  </si>
  <si>
    <t>(30) años y (4) meses</t>
  </si>
  <si>
    <t>9.1.1 Seguridad y Orden Publico</t>
  </si>
  <si>
    <t>Elaborar, aprobar y realizar seguimiento al PICSC; Convocar a Consejos de Seguridad y Omite de Orden Publico; Desarrollo de Consejos de seguridad; Seguimiento a las actas ; Realización de  operativos y Dispositivos de Seguridad; Resolver asuntos Administrativos; Asistir a Reuniones delegadas por el Secretario de Gobierno; Realizar y coordinar  la Comisión  de seguridad en fútbol; Coordinar   y seguimiento a  proyectos  del FONSET. Realizar Supervisor de contratos; Responder correspondencia relacionada con seguridad.</t>
  </si>
  <si>
    <t xml:space="preserve">- Conocimientos en derecho Administrativo                                                                                                                                                       - Conocimiento en  Derecho Policivo; en Seguridad con leyes  como Dcrto. 2615 de 1991; Ley 418  de de 1997; 1464 de 2011, Decreto municipal 123 </t>
  </si>
  <si>
    <t>Deacuerdo a agenda  realizada  por el Secretario de Gobierno, asi mismo  una vez ´presentados los proyectos en seguridad  por los diferentes orgasnismos  se  inicia la planeascion y seguimiento de los mismos; se tiene como instrumento de Planeacion  el PISCC.</t>
  </si>
  <si>
    <t>Bernardo Acevedo rios</t>
  </si>
  <si>
    <t>(2) años y (6) meses</t>
  </si>
  <si>
    <t xml:space="preserve">9.1.9 Protección al Consumidor		
</t>
  </si>
  <si>
    <t xml:space="preserve"> Colaborar en la implementación de políticas y campañas en materia de protección al consumidor.                                      Colaborar en los procesos y/o investigaciones por incumplimientos a las disposiciones establecidas en materia de protección al consumidor.                                         
Apoyar el proceso de campañas de difusión de las normas de protección al consumidor.                                                         Colaborar con la elaboración de informes requeridos incluyendo informes a entes de control.                                              informe estadísticos de visita y sanciones aplicadas en materia de protección al consumidor.                                                Dar apoyo en la elaboración, actualización, ejecución y seguimientos de los programas y proyectos de la dependencia.                                                                                                                                                                                         
Asesorar a su dependencia y a la administración municipal en aquellos asuntos de su conocimiento especializados o de su competencia. </t>
  </si>
  <si>
    <t xml:space="preserve">Conocimientos profesionales con respeto a la la ley 1480 ,administrativos y experiencia en temas de seguimiento , vigilancia  y control de la misma </t>
  </si>
  <si>
    <t>se realizan mesas de trabajo para planificar la totalidad de las visitas que se realizan mes a mes  teniendo en cuenta los tipos de establecimiento comerciales que se van a visitar de acuerdo a la prioridad según el numero de quejas recibidas en las oficinas de la casa del consumidor.</t>
  </si>
  <si>
    <t>Diego Alejandro Pinto Vasquez</t>
  </si>
  <si>
    <t>(1) años</t>
  </si>
  <si>
    <t xml:space="preserve">9.1.4 acciones policivas </t>
  </si>
  <si>
    <t xml:space="preserve"> De conformidad a la Ley 1801 de 2016, articulo 223 conciliar para la solución de conflictos                                                        Conocer de los comportarios contrarios a la convivencia en materia de seguridad, tranquilidad                                             Ejecutar órdenes de restitución                                                                                                                                                                            Conocer en única instancia de la aplicación de medidas correctivas  Actividades económicas en cuánto a la suspensión definitiva de la actividad                                                                                                                                                                 - Las demás que señalen la contitución y la Ley, Ordenanzas y Acuerdos. </t>
  </si>
  <si>
    <t xml:space="preserve"> Tener un buen manejo y experiencia en cuánto a las conciliaciones          Buena aptitud para solucionar conflictos de convivencia                                Saber liquidar multas                                                                                                          Manejo de personal                                                                                                         Aplicar todos los conocimientos juridicos para emitir respuestas a tutelas, recursos, objeciones y otras funciones propias de una Inspección De Policia Urbana</t>
  </si>
  <si>
    <t xml:space="preserve">- Llevar agenda empezando con los procesos más antiguos                                        - Priorizar la atención al usuario externo                                                                            - Saber delegar a los contratistas que nos asignan Propender para que éstos cumplan con sus actividades contractuales, pues la supervisión de contratistas es algo difícil de manejar para una organización armónica con las múltiples actividades y funciones que cada dia nos asignan de conformidad a nuestra competencia. </t>
  </si>
  <si>
    <t>Sandra Patricia Zamora Perdomo</t>
  </si>
  <si>
    <t>Comisaria de familia</t>
  </si>
  <si>
    <t>Abogada y especialista y diplomados en diferentes áreas.</t>
  </si>
  <si>
    <t xml:space="preserve">- Atender las denuncias y trazar políticas de servicio a la comunidad para que atenúe la violencia intrafamiliar, de conformidad con las Leyes 294 de 1.996 y 575 de 2.000, Ley 1098 de 2006 y demás normas concordantes 
- Adelantar y dar curso a los despachos comisorios de las autoridades de familia, como jueces de familia y Defensores de Menores 
- Educar y orientar a la comunidad en cuanto al respeto, la unión conyugal y convivencia pacífica 4. Realizar audiencias conciliatorias en casos de conflictos familiares, de alimentos entre otros, de conformidad con la Ley 640 de 2.001 y demás disposiciones legales vigentes
- Disponer lo necesario para la atención de menores infractores o en situaciones irregulares que conozca, que sean de su competencia 
- Dirigir, coordinar y controlar las labores del personal bajo su dependencia 
- Adelantar campañas, en conjunto con los funcionarios adscritos a la comisaría, de orientación familiar y protección de los derechos del menor y la familia
- Iniciar los procesos contravencionales de conformidad con la Ley 
- Ejercer las funciones asignadas en el artículo 86 de la Ley 1098 de 2006
- Las demás que le sean asignadas por el Jefe Inmediato, de acuerdo con el nivel, naturaleza y el área de desempeño del empleo con la profesión del titular del cargo. 
- Dar cumplimiento a lo preceptuado en el Acuerdo Municipal 049 de 2007 12. Dar cumplimiento a lo preceptuado en el Decreto Nacional 079 de 2012 13. Elaborar el Plan de Acción de las Comisarias de Familia
- Dar cumplimiento a lo preceptuado en el Decreto Nacional 079 de 2012 13. Elaborar el Plan de Acción de las Comisarias de Familia
- Elaborar el Plan de Acción de las Comisarias de Familia
- Ejecutar y realizar seguimiento al Plan de Acción de las Comisarias de Familia. 
- Elaborar el plan de trabajo o las funciones de la dependencia donde se encuentre. 
- Participar en la formulación, diseño, organización, ejecución y control de planes y programas del área interna de su competencia. 
- Coordinar, promover y participar en los estudios e investigaciones que permitan mejorar la prestación de los servicios a su cargo y el oportuno cumplimiento de los planes, programas y proyectos, as! como la ejecución y utilización óptima de los recursos disponibles. 
- Administrar, controlar y evaluar el desarrollo de los programas, proyectos y las actividades propias del área. 
- Proponer e implantar procesos, procedimientos, métodos e instrumentos requeridos para mejorar la prestación de los servicios a su cargo. 
- Proyectar, desarrollar y recomendar las acciones que deban adoptarse para el logro de los objetivos y las metas propuestas. 
- Estudiar, evaluar y conceptuar sobre las materias de competencia del área interna de desempeño, y absolver consultas de acuerdo con las políticas institucionales.
- Coordinar y realizar estudios e investigaciones tendientes al logro de los objetivos, planes y programas de la entidad y preparar los informes respectivos, de acuerdo con las instrucciones recibidas. . 
- Las demás que les sean asignadas por autoridad competente, de acuerdo con el área de desempeño y la naturaleza del empleo
</t>
  </si>
  <si>
    <t>Ser abogado y con experiencia.</t>
  </si>
  <si>
    <t>Con agenda</t>
  </si>
  <si>
    <t>Eberto Enrique Diaz Osorio</t>
  </si>
  <si>
    <t xml:space="preserve">Secretaria de Gobierno y Convivencia </t>
  </si>
  <si>
    <t>Corregidor Pantanillo</t>
  </si>
  <si>
    <t>11 Meses</t>
  </si>
  <si>
    <t xml:space="preserve">9.1. Seguridad, Justicia y Convivencia </t>
  </si>
  <si>
    <t xml:space="preserve">- Inspector de policía                                                                                                                                                                                                                                                                                                 - Auxiliar administrativo                                                                                                                                                                                                                                                                                                            - Y todo lo concerniente al cuidado mantenimiento y direccionamiento de la inspección de policía </t>
  </si>
  <si>
    <t xml:space="preserve">- Derecho                                                                                                                                     - Gestión documental                                                                                                                  - Herramientas básicas de ofimática </t>
  </si>
  <si>
    <t xml:space="preserve">Se realiza la revisión de la órdenes de comparendo asignadas día a día,  se atienden los requerimientos de los proceso que cuentan con términos perentorios, se realiza la atención y revisión de los tramites de la plataforma rnmc, se verifica la agenda para la programación y realización de las audiencias de los proceso policivos    </t>
  </si>
  <si>
    <t xml:space="preserve">Liliana Castaño Henao </t>
  </si>
  <si>
    <t xml:space="preserve">Inspector de Policía </t>
  </si>
  <si>
    <t>Aplicar la normatividad respecto de las funciones de los inspectores en el articulo 206 de la Ley 1801 de 2016</t>
  </si>
  <si>
    <t>Pregrado en derecho y especialista</t>
  </si>
  <si>
    <t>Agendar audiencias públicas</t>
  </si>
  <si>
    <t>Maria Fernanda Villanueva Gil</t>
  </si>
  <si>
    <t>Secretaría de Gobierno y Convivencia</t>
  </si>
  <si>
    <t>Profesional Universitario de Derechos Humanos</t>
  </si>
  <si>
    <t>9.1.8 Apoyo a Procesos Interculturales y Promoción de los Derechos Humanos</t>
  </si>
  <si>
    <t>Ejecutar las actividades asignadas aplicando los conocimientos profesionales,
conforme a su perfil, en especial para apoyar la gestión pública que conduzca al
cumplimiento de los planes, programas y proyectos de gobierno y convivencia,
mediante la articulación y desarrollo de la política pública sobre
Derechos Humanos y demás inherentes a su cargo, conforme se establezca en
los planes de desarrollo.</t>
  </si>
  <si>
    <t xml:space="preserve">Hay que tener conocimiento sobre la función que tienen las secretarías técnicas en las diferentes instancias (Consejos, Comités, Subcomités, Mesas); así como también, del marco normativo, tanto nacional como internacional de los derechos humanos y del Derecho Internacional Humanitario; de Paz, reconciliación y posconflicto en el marco del conflicto armado. De la misma manera, hay que saber de los fenómenos que limitan, amenazan o vulneran los derechos humanos, como lo son la trata de personas, el reclutamiento de NNA por parte de GAO o GADO, la estigmatización y la discriminación. y en este mismo sentido, se tiene que tener un conocimiento de la estructura del Sistema de Alertas Tempranas y sus fundamentos normativos. </t>
  </si>
  <si>
    <t xml:space="preserve">A través de mesas de trabajo internas para los temas que se manejan de manera individual; para los temas que se manejan de manera conjunta como lo son las instancias de las cuales somos secretaría técnica (Comité de Trata de Personas, Consejo Municipal de Paz, Subcomité de Prevención y Protección, entre otros) se convoca a una primera sesión al comienzo de cada evidencia, donde se construyen los planes de trabajo o de acción para </t>
  </si>
  <si>
    <t>Lorena Sandoval Morales</t>
  </si>
  <si>
    <t>Corregidor Murillo</t>
  </si>
  <si>
    <t>15 meses</t>
  </si>
  <si>
    <t>Sara Murillo Benitez</t>
  </si>
  <si>
    <t>Enlace de Calidad</t>
  </si>
  <si>
    <t xml:space="preserve">Profesional en Administracion de Empresas </t>
  </si>
  <si>
    <t>9.1.1 Seguridad y Orden Público                                                                                      
9.1.2 Coordinación Casa de Justicia                                                                            9.1.3 Asuntos de Familia                                                                                                  
9.1.4 Acciones policivas                                                                     
9.1.5 Ejecución de Comisiones Civiles                       
9.1.6 Coordinar Asuntos Administrativos y Resolver Asuntos Policivos en Segunda Instancia         
9.1.7 Inspección Control y Vigilancia en Materia de Arrendamientos           9.1.8 Apoyo a Procesos Interculturales y Promoción de los Derechos Humanos                                   
 9.1.9 Regulación y Vigilancia de Eventos                                                                    9.1.10 Protección al Consumidor                                                                                9.1.11 Licencias de Ocupación de Espacio Público con Venta Informal       9.1.12 Regulación y Vigilancia de Rifas Juegos y Espectáculos                       9.2.1 Plan Municipal para la Gestión del Riesgo de Desastre (PMGRD)      9.2.2 Coordinación, Atención de Emergencias y Activación del EMRE (Estrategía Municipal para Respuesta a Emergencias)                                        9.2.3 Visitas Técnicas                                                                                                       9.2.4 Orientación en Gestión del Riesgo Comunitario                                       9.2.5 Orientación en Gestión del Riesgo Comunidad Educativa                      9.2.6 Planes de Contingencia por Afluencia de Público                                     9.3.1 Gestión Integral del Riesgo Contra Incendios                                              9.3.2 Prevención y Control de Incendios y Demas Calamidades Conexas 9.4.1 Etapa Precontractual 9.4.2 Etapa Contractual                                              9.4.3 Etapa Poscontractual                                                                                           9.5.1  Atención a Población Víctima del Conflicto Armado</t>
  </si>
  <si>
    <t xml:space="preserve">Asistir a reuniones y eventos en los que sea asignado para el cumplimiento de su objeto contractual.                                Servir de enlace entre el Despacho de la Secretaria de Gobierno y Convivencia y las diferentes areas que la componen, para dar cumplimiento a las directrices y acciones pertinentes al sistema de Gestión Integrado Calidad MIPG en relación al proceso “Gobierno”.                                                                                                                                                        Servir de enlace entre el Despacho de la Secretaria de Gobierno y Convivencia con las diferentes dependencias de la Administración Municipal, para dar cumplimiento a las directrices y acciones pertinentes, para la elaboración y presentación de los Informes de Gestión y del sistema de Gestión Integrado Calidad MECI.                                                     Servir de enlace entre la Secretaría de Gobierno y Convivencia y los entes de control.                                                                Prestar a las áreas adscritas a la Secretaría de Gobierno y Convivencia apoyo, en la elaboración de los informes de gestión y realizar su respectiva consolidación.                                                                                                                         
 Atender cumplidamente dentro del término legal las PQRS que sean asignadas, dando respuesta oportuna de fondo a las mismas y las que ingresan a la plataforma de la Intranet.                                                                                              Atender cumplidamente dentro del término legal las PQRS que sean asignadas, dando respuesta oportuna de fondo a las mismas y las que ingresan a la plataforma de la Intranet.                                                                       
 Brindar apoyo en la recolección de información de las diferentes áreas de la Secretaria de Gobierno y Convivencia para la medición de indicadores del Mapa de Riesgos y el PAAC (Plan Anticorrupción y Atención al Ciudadano).  
 Apoyar la elaboración y seguimiento de planes de mejoramiento, acciones correctivas  y preventivas del Proceso Gobierno.
 Realizar seguimiento en lo concerniente a los temas del área de calidad y asignados al personal de apoyo de la misma.                                                                                                                                                                                                                               Revisar oportunamente el correo institucional de la Secretaria de Gobierno y Convivencia con el fín de dar trámite administrativo y legal correspondiente a las diferentes solicitudes, peticiones, quejas, reclamos y denuncias presentadas.                                                                                                                                                                                                                    Elaborar el plan de trabajo a partir de la orden de inicio del contrato, incluyendo actividades, productos específicos y cronograma.  
 Brindar apoyo en las actividades y programas sociales liderados por el despacho del alcalde y que le sean asignadas por el Secretario de Gobierno y Convivencia, y que tienen relación con su objeto contractual. 
Elaboración, seguimiento y reporte a los proyectos de inversión SPI, del Departamento Nacional de Planeación DNP.                                                                                                                                                            </t>
  </si>
  <si>
    <t xml:space="preserve"> Normas internacionales ISO                                                                                       Modelo integrado de planeación y gestión                                                             Iso 9001                                                                                                                                                                                                           </t>
  </si>
  <si>
    <t>De acuerdo a lo propuesto en el plan de desarrollo, plan de acción y requerimientos de entes de control y propios de la administración municipal. Algunos compromisos ya por orden nacional se encuentran con conograma de cumplimiento.</t>
  </si>
  <si>
    <t>Carlos Wilmar Vega</t>
  </si>
  <si>
    <t>Gestor documental</t>
  </si>
  <si>
    <t>Especialización tablas de retención documental, archivo de gestión</t>
  </si>
  <si>
    <t>9.1. Seguridad, Justicia y Convivencia                                                                                    
 9.2. Gestión del Riesgo                                                                                                               
9.3. Servicio Público Esencial de Bomberos                                                                      
 9.4. Contratación Estatal                                                                                                            
 9.5. Atención a Grupos Vulnerables - Victimas del Conflicto</t>
  </si>
  <si>
    <t>9.1.1 Seguridad y Orden Público                                                                                                              
9.1.2 Coordinación Casa de Justicia                                                                                                                                                                                                                                                                                                                                                      9.1.3 Asuntos de Familia                                                                                                                                                                                                                                                                                                                                                                      9.1.4 Acciones policivas                                                                                                                                                                                                                                                                                                                                                                           9.1.5 Ejecución de Comisiones Civiles                                                                                                                                                                                                                                                                                                                                                    9.1.6 Coordinar Asuntos Administrativos y Resolver Asuntos Policivos en Segunda Instancia                                                                                                                                                                                                                                                                            9.1.7 Inspección Control y Vigilancia en Materia de Arrendamientos                                                                                                                                                                                                                                                 9.1.8 Apoyo a Procesos Interculturales y Promoción de los Derechos Humanos                                                                                                                                  9.1.9 Regulación y Vigilancia de Eventos                                                                  9.1.10 Protección al Consumidor                                                                                   9.1.11 Licencias de Ocupación de Espacio Público con Venta Informal      9.1.12 Regulación y Vigilancia de Rifas Juegos y Espectáculos                         9.2.1 Plan Municipal para la Gestión del Riesgo de Desastre (PMGRD)    9.2.2 Coordinación, Atención de Emergencias y Activación del EMRE (Estrategía Municipal para Respuesta a Emergencias)                                       9.2.3 Visitas Técnicas                                                                                                        9.2.4 Orientación en Gestión del Riesgo Comunitario                                        9.2.5 Orientación en Gestión del Riesgo Comunidad Educativa                    9.2.6 Planes de Contingencia por Afluencia de Público                                        9.3.1 Gestión Integral del Riesgo Contra Incendios                                             9.3.2 Prevención y Control de Incendios y Demas Calamidades Conexas                                                                                                                                                                                                                                                                                               9.4.1 Etapa Precontractual 9.4.2 Etapa Contractual                                                                                                                                                                                                                                                                                                                                   9.4.3 Etapa Poscontractual                                                                                                                                                                                                                                                                                                                                                                      9.5.1  Atención a Población Víctima del Conflicto Armado</t>
  </si>
  <si>
    <t xml:space="preserve"> Recibir, revisar, clasificar, radicar, distribuir y controlar documentos, datos, elementos y correspondencia relacionados con los asuntos de competencia de la entidad, de acuerdo a los procedimientos establecidos y en concordancia con la normatividad vigente.                                                                                                                                                       Ejecutar los trabajos de digitación que se le encomienden como oficios, circulares, invitaciones, certificados, etc, de acuerdo a los requerimientos del área de desempeño y los lineamientos establecidos para tal fin.                                  Organizar y despachar la correspondencia que debe ser distribuida interna y externamente, de acuerdo a los parámetros establecidos por la dependencia.- Realizar la labor de gestión documental en forma oportuna y permanente, organizada y actualizada, así como realizar la transferencia documental en forma oportuna al archivo central, de acuerdo a la Tabla de Retención Documental aprobada y a la Ley General de Archivo.
Orientar a los usuarios y suministrar la información que les sea solicitada, a través de cualquier medio tecnológico o directo, de conformidad con los procedimientos establecidos y a los parámetros institucionales.
Realizar la requisición de suministros y elementos de conformidad con las necesidades de la dependencia, dentro de los plazos establecidos por la entidad.
 Manejar la agenda, prever el tiempo y recordar los compromisos del jefe inmediato de acuerdo a las necesidades del superior inmediato, los protocolos y lineamientos establecidos para tal fin.
 Controlar el préstamo a otras dependencias de la Administración Central de documentos de uso oficial pertenecientes a la dependencia, conforme a la naturaleza del cargo, teniendo en cuenta los procedimientos establecidos y la normatividad vigente para tal fin.
 Realizar el seguimiento, supervisión y finalización de toda la documentación recibida por intranet, de acuerdo a la naturaleza del cargo, teniendo en cuenta los plazos requeridos y los protocolos establecidos por la entidad.
Recepcionar y radicar los contratos, oficios, decretos, resoluciones y demás documentos que deban ser suscritos, verificando el cumplimiento de los requisitos conforme a los procedimientos establecidos en el Sistema Integrado de Gestión para cada tipo de documento.</t>
  </si>
  <si>
    <t xml:space="preserve"> Ley General de Archivo                                                                                                    Canales de atención                                                                                                       Office, Word, Excel                                                                                                              Atención al usuario  Funciones y estructura de la entidad</t>
  </si>
  <si>
    <t>Acorde a las tablas de retención documental</t>
  </si>
  <si>
    <t>Luz Helena Hurtado López</t>
  </si>
  <si>
    <t xml:space="preserve">Comisaria de Familia </t>
  </si>
  <si>
    <t>- Abogada                                                                                                                                                                                                                                                                                                                                                                                     
-Especialista en Derecho de Familia</t>
  </si>
  <si>
    <t>- Atender las denuncias y trazar políticas de servicio a la comunidad para que atenúe la violencia intrafamiliar, de conformidad con las Leyes 294 de 1.996 y 575 de 2.000, Ley 1098 de 2006 y demás normas concordantes.                                                                                                                                          - Adelantar y dar curso a los despachos comisorios de las autoridades de familia, como jueces de familia y Defensores de Menores                                                                                                                                                                                        - Educar y orientar a la comunidad en cuanto al respeto, la unión conyugal y convivencia pacífica                                                                                                                                                                                                                                                    - Realizar audiencias conciliatorias en casos de conflictos familiares, de alimentos entre otros, de conformidad con la Ley 640 de 2.001 y demás disposiciones legales vigentes
- Disponer lo necesario para la atención de menores infractores o en situaciones irregulares que conozca, que sean de su competencia</t>
  </si>
  <si>
    <t>- Conocimiento sobre la ley de infancia y adolescencia.                                                                                                                                                                                                                   - Conocimiento sobre los deberes y derechos de los niños.                                                                                                                                                                                                             - Constitución política de Colombia.                                                                                                                                                                                                                                                          - Trabajo en equipo.                                                                                                                                                                                                                                                                            - Comunicación oral y escrita.                                                                                                                                                                                                                                                           - Conocimiento básico de la Ruta de atención</t>
  </si>
  <si>
    <t>De acuerdo a una agenda y a la calificación de actividades que desarrolla</t>
  </si>
  <si>
    <t>Lady Johanna Lopez Marin</t>
  </si>
  <si>
    <t>Enlace de Bienestar Animal</t>
  </si>
  <si>
    <t>Medico Veterinario</t>
  </si>
  <si>
    <t>9.1.13 Bienestar Animal</t>
  </si>
  <si>
    <t xml:space="preserve"> Apoyar a las Inspecciones de Policía adscritas a la Secretaría de Gobierno y Convivencia en asuntos relacionados con procesos de convivencia ciudadana por perturbación de animales domésticos que causan daño a los vecinos, peatones o a los bienes de éstos y criaderos de animales de conformidad con la Ley 1801 de 2016.                                                                                                                                                                                                                                
Apoyar a la Secretaría de Gobierno y Convivencia en los operativos de vigilancia y control para la protección animal cuando sea requerido.                                                                                                                                                                                              Apoyar en la proyección de respuesta a PQRS dentro de los términos establecidos por la Ley, que estén relacionados con comportamientos contrarios a la convivencia, respecto de protección animal.                                         Realizar vigilancia y control a establecimientos de comercio que en su actividad realicen la exhibición y venta de animales de compañía en el Municipio de Armenia de acuerdo a la competencia establecida en el Acuerdo 178 de 2020.                                                                                                                                                                                                                                  Apoyar actividades en prevención y tenencia responsable y adecuada de animales de compañía según la competencia de la secretaría de Gobierno y Convivencia (asistencia veterinaria, jornadas de desparasitación, entre otras)                                                                                                                                                                                                                                  Apoyar la realización de las reuniones ordinarias y extraordinarias de la Junta Defensora de Animales del Municipio de Armenia en virtud del Decreto Municipal No. 236 de 2022 y en los compromisos y decisiones que se desprendan de las funciones de la misma cuando sea requerido para esto.                                                                                                               Apoyar al supervisor del contrato que tiene relación con el proyecto “prevención y convivencia con nuestros animales” para satisfacer las necesidades del municipio de Armenia.                                                                                                 Brindar apoyo en la coordinación de las actividades que se llevan a cabo en las instalaciones asignadas en el centro de Zoonosis a la Secretaría de Gobierno y Convivencia, donde son llevados los animales domésticos como consecuencia de maltrato animal y de salud pública derivadas del abandono, la pérdida, la tenencia irresponsable y aprehendidos por la Policía Nacional.                                                                                                                                                                Las demás actividades cuando sean requeridas y que guarden relación con el objeto contractual solicitadas por el Supervisor del Contrato o secretario de Gobierno y Convivencia.</t>
  </si>
  <si>
    <t>Conocimientos sobre la morfología y fisiología animal, los principios de salud y enfermedad, las bases de la producción animal, los factores que influyen sobre la calidad e inocuidad de los alimentos de origen animal, y los mecanismos asociados a la zoonosis.</t>
  </si>
  <si>
    <t>De acuerdo a lo estipulado en el acuerdo 178 de 2020, de acuerdo a los requerimientos de la inspección de policia y por solicitudes de la comunidad</t>
  </si>
  <si>
    <t>Rosa Helena Riveros Diaz</t>
  </si>
  <si>
    <t xml:space="preserve">Claudia Milena González Valencia </t>
  </si>
  <si>
    <t xml:space="preserve">Programar audiencias. agotar etapa procedimental, tramitar y expedir resoluciones, resolver las situaciones jurídicos y asuntos administrativos </t>
  </si>
  <si>
    <t>Elaborar el Plan de Acción de las Comisarias de Familia.                  Ejecutar y realizar Seguimiento al Plan de Acción de las Comisarias de Familia.                                                                                             Atender casos por violencia intrafamiliar, abuso sexual, conflictos de familia (alimentos – otros) y de protección a niñ@s y adolescentes.                                                                         Participar en operativos de control de niñ@s y adolescentes.            Resolver asuntos administrativos.</t>
  </si>
  <si>
    <t>32 años como bombero me da la conciencia y la comprensión de la importancia de la actividad de preevencion y control de las emergencias.</t>
  </si>
  <si>
    <t>Arbén Fernández Cruz</t>
  </si>
  <si>
    <t xml:space="preserve">9.4. Contratación Estatal:
9.4.1 Etapa Precontractual
- Justificación de la Necesidad  -        
- Elaboración de estudios previos –– Acto Administrativo        
- Elaborar Solicitud de Viabilidad de Proyectos        
- Elaborar solicitud para certificación personal de Planta DAFI        
- Elaborar Solicitud del Certificado de Disponibilidad Presupuestal        
- Remitir al proceso competente, los documentos precontractuales  de diferentes proceso de selección diferentes a la contratación directa        
- Elaborar y enviar Invitación al contratista        
- Recepcionar y Verificar documentos del contratista         
- Verificación de Idoneidad del Contratista        
9.4.2 Etapa Contractual
- Elaborar Minuta Contractual         
- Apoyar la Suscripción y Legalización del Contrato        
- Elaborar Solicitud del Certificado de Registro Presupuestal        
- Tramitar la Publicación del Contrato         
- Notificar Supervisor/ Interventor        
- Elaborar certificados laborales        
- Recepcionar y revisar el informe de pagos de honorarios y tramitar visto bueno del contratante        
- Registrar y actualizar el SIA OBSERVA        
- Presentar Informe de Contratación        
9.4.3 Etapa Poscontractual
- Liquidación de Contratos        
</t>
  </si>
  <si>
    <t xml:space="preserve">Conocimiento de la Constitución Política de Colombia.
 Plan de desarrollo municipal.
 Ley 1551 de 2012.
 Ley 743 de 2002.
</t>
  </si>
  <si>
    <t>Explícito</t>
  </si>
  <si>
    <t>Si</t>
  </si>
  <si>
    <t>Ley1448 y sus decretos reglamentarios complementarios en atención, asistencia, prevención, protección, reparación integral, sistemas de información aplicados a la población victima y participación efectiva de las victimas.</t>
  </si>
  <si>
    <t>Perfil Profesional</t>
  </si>
  <si>
    <t>Javier Velez Gómez.</t>
  </si>
  <si>
    <t>Todo lo relacionado con emergencias y desastres, su atencion, administración, respuesta  y recuperación.</t>
  </si>
  <si>
    <t>Coordinador de los gestores de convivencia</t>
  </si>
  <si>
    <t>Coayudar a la policía nacional en todo lo referente a la recuperación de espacios públicos, también mediar en las manifestaciones y marchas qué se presenten en el municipio</t>
  </si>
  <si>
    <t>Todo lo relacionado con Defensa Judicial correspondiente a la secretaria</t>
  </si>
  <si>
    <t xml:space="preserve">Conocimientos en derecho Administrativo, Conocimiento en  Derecho Policivo; en Seguridad con leyes  como Dcrto. 2615 de 1991; Ley 418  de de 1997; 1464 de 2011, Decreto municipal 123 </t>
  </si>
  <si>
    <t>Elaborar, aprobar y realizar seguimiento al PICSC; Convocar a Consejos de Seguridad y Omite de Orden Publico; Desarrollo de Consejos de seguridad; Seguimiento a las actas ; Realización de operativos y Dispositivos de Seguridad; Resolver asuntos Administrativos; Asistir a Reuniones delegadas por el Secretario de Gobierno; Realizar y coordinar la Comisión de seguridad en fútbol; Coordinar y seguimiento a proyectos del FONSET. Realizar Supervisor de contratos; Responder correspondencia relacionada con seguridad.</t>
  </si>
  <si>
    <t xml:space="preserve">Bernardo Acevedo ríos </t>
  </si>
  <si>
    <t xml:space="preserve">Programar Operativos	
Atender Quejas de los Consumidores	
Remitir a la autoridad competente el caso por falta de competencia -  	
Averiguación preliminar - Visitas de Inspección	
Aplicar el procedimiento administrativo sancionatorio	
Realizar el trámite de notificación	
Resolver asuntos administrativos de su competencia	
</t>
  </si>
  <si>
    <t>Esta se enmarca  dentro de la ley 1480 de 2011</t>
  </si>
  <si>
    <t>Eberto Enrique Diaz Urzola</t>
  </si>
  <si>
    <t xml:space="preserve">- Programar y tramitar audiencias y diligencias de los asuntos policivos de su competencia        
- Agotar la etapa procedimental de los asuntos policivos de su competencia        
- Tramitar y expedir: (decomisos, resolución de registro extemporáneo de defunción, denuncias, pérdida de documentos y celulares)        
- Resolver la situación jurídica de los bienes decomisados puestos a su disposición        
- Resolver asuntos administrativos        
- Realizar operativos de vigilancia y control  para la protección animal
- Atención y asesorías a los usuarios
- Atención y respuesta a alas entidades de control y judiciales cuando así lo requieran
- Realizar todo el proceso de gestión archivística correspondiente 
- Inspecciones oculares en terreno cuando así sea necesario </t>
  </si>
  <si>
    <t xml:space="preserve">Derecho, gestión documental, conocimiento en herramientas de ofimática y demás elementos propis que contribuyan a la atención de las necesidades de la comunidad  </t>
  </si>
  <si>
    <t>Liliana Castaño Henao</t>
  </si>
  <si>
    <t>Programar audiencias y diligencias de los asuntos policivos de su competencia, Agotar la etapa procedimental de los asuntos policivos de su competencia, Tramitar y expedir: (decomisos, resolución de registro extemporáneo de defunción, denuncias, pérdida de documentos y celulares, Resolver la situación jurídica de los bienes decomisados puestos a su disposición, Resolver asuntos administrativos.</t>
  </si>
  <si>
    <t>Abogado especializado</t>
  </si>
  <si>
    <t xml:space="preserve">- Implementar la estrategia de los derechos humanos.
- Articular la atención de la población reintegrada.
- Fortalecer la acción social de las comunidades y organizaciones basadas en la fe.
</t>
  </si>
  <si>
    <t>Ejecutar las actividades asignadas aplicando los conocimientos profesionales, conforme a su perfil, en especial para apoyar la gestión pública que conduzca al cumplimiento de los planes, programas y proyectos de gobierno y convivencia, mediante la articulación y desarrollo de la política pública sobre Derechos Humanos y demás inherentes a su cargo, conforme se establezca en los planes de desarrollo.</t>
  </si>
  <si>
    <t xml:space="preserve"> Coordinar y liderar la gestión del Cuerpo Oficial de Bomberos y gestionar campañas de educación, prevención y atención de desastres identificando zonas de riesgo y rutas de evacuación, en coordinación con el consejo municipal del riesgo                                Direccionar el funcionamiento de las Inspecciones de Policía Municipal, conforme a los lineamientos del Concejo Municipal y del Despacho del Alcalde, con observancia plena de las disposiciones legales vigentes sobre la materia.  </t>
  </si>
  <si>
    <t>Elaborar el plan de trabajo a partir de la orden de inicio del contrato, incluyendo actividades, productos específicos y cronograma.           Brindar apoyo en las actividades y programas sociales liderados por el despacho del alcalde y que le sean asignadas por el Secretario de Gobierno y Convivencia, y que tienen relación con su objeto contractual.                                                                     - Elaboración, seguimiento y reporte a los proyectos de inversión SPI, del Departamento Nacional de Planeación DNP.</t>
  </si>
  <si>
    <t>Documentar                                                                                         Organizar y despachar la correspondencia                                        Realizar el seguimiento, supervisión y finalización de toda la documentación recibida por intranet                                                   Recepcionar y radicar los contratos, oficios, decretos, resoluciones y demás documentos que deban ser suscritos</t>
  </si>
  <si>
    <t>Apoyar a las Inspecciones de Policía adscritas a la Secretaría de Gobierno y Convivencia en asuntos relacionados con procesos de convivencia ciudadana por perturbación de animales domésticos que causan daño a los vecinos, peatones o a los bienes de éstos y criaderos de animales de conformidad con la Ley 1801 de 2016.      Apoyar a la Secretaría de Gobierno y Convivencia en los operativos de vigilancia y control para la protección animal cuando sea requerido.                                                                                      Apoyar en la proyección de respuesta a PQRS dentro de los términos establecidos por la Ley, que estén relacionados con comportamientos contrarios a la convivencia, respecto de protección animal.                                                                                 Realizar vigilancia y control a establecimientos de comercio que en su actividad realicen la exhibición y venta de animales de compañía en el Municipio de Armenia de acuerdo a la competencia establecida en el Acuerdo 178 de 2020. 
Apoyar actividades en prevención y tenencia responsable y adecuada de animales de compañía según la competencia de la secretaría de Gobierno y Convivencia (asistencia veterinaria, jornadas de desparasitación, entre otras)</t>
  </si>
  <si>
    <t xml:space="preserve"> Programar audiencias y diligencias de los asuntos policivos de su competencia.
tramitar y expedir: (resoluciones, decomisos).                         
Resolver asuntos administrativos.</t>
  </si>
  <si>
    <t xml:space="preserve">El estudio de la ley 1801 del 2016
Resolución  de conflictos 
Código civil                                                                                                                    Código penal                                                                                                                    Constitución política </t>
  </si>
  <si>
    <t>Ley de protección al consumidor                                                                                                                                                                                                                         Conocimiento del POT en lo que concierne a ocupación del espacio público.                                                                                                                            Manual de convivencia ciudadana.                                                                                                                      Régimen Municipal                                                                                                                                                                                                                                              Derechos humanos.                                                                                                                                                                                                                                     Conocimientos básicos de planeación.                                                                                                                                                                                                                -Constitución Política de Colombia                                                                                                                                                                                                                                                    Código Nacional de Policía                                                                                                                                                                                                                                     Plan de Desarrollo del Municipio                                                                                                                                                                                                                             Conocimientos básicos de contratación y manual interventoría.                                                                                                                                                                                        Ley 9 de 1989 (espacio Público)                                                                                                                                                                                                                                     Ley 642 del 2001 (rifas, juegos y espectáculos)</t>
  </si>
  <si>
    <t xml:space="preserve">
Programar audiencias y diligencias de los asusntos policivos de su competencia.x
Tramitar y expedir : (Resoluciones,decomisos)
Resolver asuntos administrativos
</t>
  </si>
  <si>
    <t xml:space="preserve">El estudio de la ley 1801 del 2016
Resolución de conflictos
Código Civil
Constitución Política
Código Penal
</t>
  </si>
  <si>
    <t>Programar audiencias y diligencias de los asuntos policivos de su competencia
Agotar la etapa procedimental de los asuntos policivos de su competencia
Tramitar y expedir: (decomisos, resolución de registro extemporáneo de defunción, denuncias, perdida de documentos y celulares
Resolver situación jurídica de los bienes decomisados puestos a su disposición</t>
  </si>
  <si>
    <t xml:space="preserve">
Atención del público, manejo de archivo documental, desarrollar las funciones otorgada por la ley 1801 del 2016 y demás normas que la regulan y complementan, contestar derechos de petición, proferir resoluciones para el registro extemporáneo de defunción, asesoría a la ciudadanía y controlar establecimientos de comercio</t>
  </si>
  <si>
    <t xml:space="preserve">
Conocer sobre la estructura del gobierno, manejo en el código civil, administrativo, procesal administrativo y código nacional de seguridad y convivencia, manejo de archivo, atención al público, formación profesional como abogado</t>
  </si>
  <si>
    <t xml:space="preserve">
Programar capacitaciones a la comunidad, atender los requerimientos de la comunidad en cuanto a certificados y revisión a edificaciones, coordinar las visitas a establecimientos comerciales, realizar la solicitud a la Administración Municipal de requerimientos para poder funcionar, coordinar y programar la distribución del personal para dar una cobertura 24/7 entre otras. </t>
  </si>
  <si>
    <t xml:space="preserve">Planificar el trabajo, socialización de la política pública, convocar reuniones, levantar actas, atención al público, responder PQRS, apoyar actividades del despacho del Alcalde y del área de derechos humanos </t>
  </si>
  <si>
    <t xml:space="preserve">
De carácter constitucional y legal en especial lo correspondiente al articulo 2,3,4,18,19. ley 133 de 1994, Decretos que traten de asuntos religiosos. También los proyectos de acuerdo del concejo municipal en este sentido. finalmente, la política pública de libertad religiosa, culto y conciencia 2021-2031 de Armenia.</t>
  </si>
  <si>
    <t xml:space="preserve">
Formulación del Plan de Acción Territorial, formulación del Plan de Acción del área, articulación con políticas publicas nacionales, regionales y/o locales y normatividad vigente para las victimas del conflicto armado. Identificación de la población victima del conflicto armado. Identificación y diagnostico de las necesidades de acuerdo a la normatividad específica para atención a víctimas. Apoyo técnico a las mesas de participación de las víctimas. Atención personalizada a la población victima y/o de su núcleo familiar. Orientación y asesoría en la garantía de sus derechos. Acciones de promoción, prevención a la población víctima. Evaluación y resultado de los procesos. Seguimiento al Plan de Acción Territorial. Proponer alternativas y/o acciones de mejoramiento </t>
  </si>
  <si>
    <t xml:space="preserve">Coordinar la presencia institucional en la casa de justicia. Brindar asesoría, acompañamiento a la comunidad y actualizar la información sobre los casos atendidos. </t>
  </si>
  <si>
    <t xml:space="preserve">
Elaborar el Plan de las Comisarias de Familia. Programar audiencias y diligencias. Ejecutar y realizar seguimiento al Plan de Acción de las Comisarias de Familia. Atender casos por violencia intrafamiliar, abuso. Participar en operativos de control sexual de niños y adolescentes, conflictos de familia (alimentos -otros) y de protección de niños y adolescentes. Resolver asuntos administrativos </t>
  </si>
  <si>
    <t xml:space="preserve">
Programar audiencias y diligencias de los asuntos policivos de su competencia. Agotar la etapa procedimental de los asuntos policivos de su competencia. Tramitar y expedir (decomisos, resolución de registro extemporáneo de defunción, denuncias, perdida de documentos y celulares). Situación jurídica de los bienes decomisados puestos a su disposición. Resolver asuntos administrativos </t>
  </si>
  <si>
    <t>Derecho Policivo
Conciliación
Ley 1801 de 2016
Constitución Política de Colombia</t>
  </si>
  <si>
    <t>Constitución política de Colombia
Régimen de Función Publica
Régimen de la Administración Municipal
Ley 909 de 2004
Código Nacional y Departamental de Policía Actos administrativos expedidos por la Comisión Nacional del Servicio Civil
Sistema Integrado de Gestión MIPG
Contratación publica (Ley 80 de 1993)</t>
  </si>
  <si>
    <t xml:space="preserve">
Normas internacionales ISO
MIPG
ISO 9001                                                                                                                                                                             </t>
  </si>
  <si>
    <t xml:space="preserve">
Excel, Archivo, tablas de retención </t>
  </si>
  <si>
    <t xml:space="preserve">Programar audiencias y diligencias. Ejecutar y realizar seguimiento al Plan de Acción de las Comisarias de Familia. Atender casos por violencia intrafamiliar, abuso. Participar en operativos de control sexual de niños y adolescentes, conflictos de familia (alimentos-otros) y de protección a niños y adolescentes. Resolver asuntos administrativos </t>
  </si>
  <si>
    <t xml:space="preserve">
Programar audiencias y diligencias de los asuntos policivos de su competencia. Agotar la etapa procedimental de los asuntos policivos de su competencia. Tramitar y expedir (decomisos, resolución de registro extemporáneo de defunción, denuncias, perdida de documentos y celulares). La situación jurídica de los bienes decomisados puestos a su disposición. Resolver asuntos administrativos. Realizar operativos de vigilancia y control para la protección animal. </t>
  </si>
  <si>
    <t xml:space="preserve">De conformidad a la Ley 1801 de 2016, Articulo 223 conciliar para la solución de conflictos. Conocer los comportamientos contrarios a la convivencia en materia de seguridad. Ejecutar ordenes de restitución. Conocer en única instancia de la aplicación de medidas correctivas. Actividades económicas en cuanto a la suspensión definitiva de la actividad. Las demás que señalen la constitución y la Ley, ordenanzas y Acuerdos.  </t>
  </si>
  <si>
    <t xml:space="preserve">
Conocimiento de la ley 1098 de 2006. Atención al usuario. Conocimiento de la norma de violencia intrafamiliar. Normativa relacionada. Conocimiento de protocolos para realizar visitas domiciliarias </t>
  </si>
  <si>
    <t xml:space="preserve">Asegurar la flexibilidad, polifuncionalidad y operatividad del personal que debe de coordinar, para la realización de proyectos, planes, programas o procesos específicos, bajo las normas, asignaciones y tiempos requeridos por la dependencia, acorde con las necesidades del momento.                                                                                                                                                                                                                                                                                          Administrar el personal que se encuentra bajo su cargo, así como realizar la evaluación del mismo conforme a las normas que lo regula. </t>
  </si>
  <si>
    <t>Tecnologo agroindustrial                            Administrador Publico                            Especialista en Alta Gerencia</t>
  </si>
  <si>
    <t>6.1.1 Se elabora el Plan Anual de Auditoría de Gestión correspondiente a la dependencia que se va a auditar, con la caracterización de actividades de la dependencia y se distribuye con el grupo auditor los responsables de estas. Se hace la apertura de la Auditoria de Gestión con la dependencia auditada, se envía el formato de encuesta para evaluar el Sistema de Control Interno en los procesos, en el desarrollo de las auditorias se realiza reunión de avance, en la fecha de terminación de la auditoria se envía el informe preliminar de auditoria para el ejercicio de derecho de contradicción,  se realiza reunión con el equipo auditor para revisar el análisis de la respuesta  y se determina que hallazgos quedan en firme y  posteriormente se envía el informe final de la Auditoria. La dependencia debe elaborar el Plan de mejoramiento que debe ser publicado.
16.1.2
De acuerdo al Programa de Evaluación y seguimiento institucional de la vigencia correspondiente 16.1.2 seguimiento y evaluación y en las fechas establecidas se envía mediante oficio y/o circular donde se informa el seguimiento correspondiente y la fecha de realizarlo, se revisan las evidencias correspondientes y posteriormente se elabora el informe consolidado y se envía a la dependencia dicho resultado.</t>
  </si>
  <si>
    <t xml:space="preserve">
Según el Programa de Evaluación y seguimiento institucional de la vigencia correspondiente donde esta registrado cada uno de las actividades a realizar dependiendo el rol hago un plan de trabajo de acuerdo con las fechas establecidas para su ejecución y procedo a realizar las actividades correspondientes. </t>
  </si>
  <si>
    <t xml:space="preserve">ECONOMISTA.
ESPECIALISTA EN ALTA GERENCIA, 
DIPLOMADO AUDITORIAS DE SISTEMAS DE GESTION ISO 19011-2018. 
DIPLOMADO EN GERENCIA DE LA CALIDAD ISO 9001-2015. DIPLOMADO  EN MECI Y GESTION DE LA CALIDAD. DIPLOMADO EN FUNDAMENTOS DEL DERECHO ADMINISTRATIVO. 
( Realizados 2024 - 2025). </t>
  </si>
  <si>
    <t xml:space="preserve">Para desarrollar auditorías, se necesita una base sólida de conocimientos en varios campos, incluyendo técnicas de auditoría, normas de auditoría, conocimiento de la entidad y dependencias, habilidades analíticas y de comunicación, ética profesional y conocimiento de herramientas de auditoría. Gestión de riesgos: Entender los diferentes tipos de riesgos y cómo gestionarlos.
El seguimiento a planes de mejoramiento implica verificar y controlar sistemáticamente el avance de las acciones y objetivos propuestos en un plan. Es una etapa crucial para asegurar que el plan se cumpla como se espera y que los resultados subsanen la causa que dio origen al hallazgo.
La evaluación de la gestión del riesgo es el proceso sistemático de identificar, analizar y evaluar riesgos para tomar decisiones informadas sobre la mejor manera de gestionar esos riesgos. Este proceso involucra analizar la probabilidad de ocurrencia y el impacto potencial de los riesgos, y luego determinar los controles existentes y las acciones necesarias para mitigar o eliminar esos riesgos. Donde se realiza la revisión que presentaron al informe de consolidación por parte del Departamento Administrativo de Planeación Municipal.
</t>
  </si>
  <si>
    <t xml:space="preserve">Para desarrollar auditorías, se necesita una base sólida de conocimientos en varios campos, incluyendo técnicas de auditoría, normas de auditoría, conocimiento de la entidad y dependencias, habilidades analíticas y de comunicación, ética profesional y conocimiento de herramientas de auditoría. Gestión de riesgos: Entender los diferentes tipos de riesgos y cómo gestionarlos.
El seguimiento a planes de mejoramiento implica verificar y controlar sistemáticamente el avance de las acciones y objetivos propuestos en un plan. Es una etapa crucial para asegurar que el plan se cumpla como se espera y que los resultados subsanen la causa que dio origen al hallazgo.
</t>
  </si>
  <si>
    <t xml:space="preserve">1.Elaborar en el primer bimestre el Cronograma de los Informes que se deben presentar durante cada vigencia fiscal y reportarlo al Líder de Proceso para su aprobación
2.Enviar el cronograma de presentación de informes a  cada una de las dependencias
3.Solicitar al proceso involucrado la información requerida
4.Revisar la información allegada por las dependencias y su conformidad con los requisitos establecidos; solicitando ajustes en caso de ser necesario.
5.Elaborar, consolidar y presentar los informes de acuerdo a lo establecido en el cronograma anual y a los requerimientos específicos de los entes de control, en el marco del  Modelo Integrado de Planeacion y Gestion MIPG.
</t>
  </si>
  <si>
    <t>1.Conocer los enlaces tanto de los Entes de Control , como los de las dependencias 
2.conocer la matriz de caracterizacion y el objeto de los procesos,
3.Normatividad vigente y aplicable de los Entes de Control
4.Conocer los informes de Auditoria, para asi poder revisar los Planes de Mejoramiento
5.Conocer las obligaciones de los contratistas a cargo</t>
  </si>
  <si>
    <t xml:space="preserve">De acuerdo a las fechas establecidas por los entes de control
Segun las necesidades de las dependencias
De acuerdo a las fechas de las Entidades Estatales </t>
  </si>
  <si>
    <t>16.4 Rol de Enfoque hacia la prevención
16.4.1 Asesoría, Acompañamiento y capacitación
16.4.2.  Asistencia a Comites como invitado con voz y sin voto</t>
  </si>
  <si>
    <t>Recibir solicitudes verbales y escritas de asesoría y acompañamiento de los diferentes procesos de la Administración Central.                                                                      Programar mesa de trabajo para desarrollar tema solicitado cuando se trate  de solicitudes con oficio o correo electronico, designado lideres para desarrollar mesa.                                                                                              Incluir en el Programa de evaluación y seguimiento institucional anual, jornadas de capacitación en temas relacionados con el cumplimiento de la misión de DACI, priorizando la capacitación y sensibilización sobre riesgos y controles.</t>
  </si>
  <si>
    <t xml:space="preserve">Elaborar los informes de funciones de advertencia que se deben enviar a cada dependencia, demás informes que sean requeridos por el jefe inmediato.                                                                                             Elaborar informes, actas  y oficios  relacionados con informes y requerimientos que sean designados por el jefe.                                                                                                                                                                          Hacer la revision de las cuentas de cobro de los contratistas y el cargue al secop II el certificado del supervisor, validacion del pago de seguridad social y aprobacion.                                                             Elaborar el respectivo seguimiento de las funciones preventivas enviadas a las diferentes Secretarias y Departamentos Administrativos                                                                                                                   Asistencia a Comités donde DACI actue como invitado.                                                                                   Elaborar el Boletin Auto Control y enviar los primeros cinco dias de cada mes a DAFI.                                    Apoyar las actividades de la semana de Autocontrol               </t>
  </si>
  <si>
    <t>Pricipios de control Interno, Gestion de Riesgos, Planificacion estrategica y operacional,Procesos y procedimientos, Normatividad y legislacion especifica, Tecnicas de seguimiento y evaluacion, Ortografia, Redacion, conocer la matriz de caracterizacion y el objeto de los procesos y la  Política de Control Interno; Modelo Integrado de Planeación y Gestión -MIPG-</t>
  </si>
  <si>
    <t>Las actividades se encuentran organizadas debidamente en el Cronograma EVALUACION Y SEGUIMIENTO INSTITUCIONAL, Rol de Enfoque a la Prevención, elaborado y aprobado en el acta de  comité operativo  No. 02 del 14 Enero de 2025, para toda la vigencia 2025</t>
  </si>
  <si>
    <t xml:space="preserve">Luis Miguel Gonzalez Pareja </t>
  </si>
  <si>
    <t xml:space="preserve">Libre Nombramiento y Remosión </t>
  </si>
  <si>
    <t xml:space="preserve">Administrador de empresas con especialización en alta gerencia  </t>
  </si>
  <si>
    <t>16.2.1.  Comité Institucional de Coordinación de Control Interno - CICCI.
16.2.2. Informes legales</t>
  </si>
  <si>
    <t>. - Realizar seguimiento ha requerimientos de los entes de control a la administración municipal.
. - Realizar consolidación y  reporte de los diferentes informes a cargo del proceso de liderazgo estrategico.
. - realizar convocatoria, preparación y cierre del CICCI segun lo determinado por la normatividad vigente.</t>
  </si>
  <si>
    <t>Las actividades se encuentran organizadas debidamente en el Cronograma EVALUACION Y SEGUIMIENTO INSTITUCIONAL, Rol de liderazgo estrategico, elaborado y aprobado en el acta de  comité operativo  No. 02 del 14 Enero de 2025, para toda la vigencia 2025</t>
  </si>
  <si>
    <t>Constitución Política 1991, Ley 489 de 1998, Ley 87 de 1993 y sus Decretos Reglamentarios, Ley 1474 de 2011, Decreto 1510 de 2013, Decreto 1082 de 2015, Decreto 1083 de 2015, Decreto 1499 de 2017, Politica de Control Inteno, Decreto 648 de 2017,   Modelo Integrado de Planeacion y Gestion -MIPG- y demàs  Politicas transversales que le aplique</t>
  </si>
  <si>
    <t>Constitución Política 1991; Ley 87 de 1993 y sus decretos reglamentarios, Ley 43 de 1990 (Normas de Auditoría Generalmente Aceptadas),ISO 9001:2015, Decreto 1499 de 2017, Politica de Control Interno, Decreto 648 de 2017, Modelo Integrado de Planeacion y Gestion -MIPG- y demàs  Politicas transversales que le aplique , Decreto 403 de 2020, NTC- ISO 19011, , Plan de Desarrollo, Plan de Acción, Guia de Auditoria version 2 de 2020,  Procedimientos documentados del proceso a auditar, Informes de auditorías de gestión anteriores, Informes de Auditorías de Entes de Control Externo, Politica de Evaluación del Riesgo</t>
  </si>
  <si>
    <t xml:space="preserve">Constitución Política 1991; Ley 87 de 1993 y sus decretos reglamentarios, Ley 43 de 1990 (Normas de Auditoría Generalmente Aceptadas),ISO 9001:2015,  Ley 489 de 1998 , Decreto 1499 de 2017, Politica de Control Interno, Decreto 648 de 2017, Modelo Integrado de Planeacion y Gestion -MIPG- y demàs  Politicas transversales que le aplique , Decreto 403 de 2020, NTC- ISO 19011, Resolución de conformación del Comité de Coordinación de Control Interno, Plan de Desarrollo, Plan de Acción, Guia de Auditoria version 2 de 2020,  Procedimientos documentados del proceso a auditar, Informes de auditorías de gestión anteriores, Informes de Auditorías de Entes de Control Externo
 </t>
  </si>
  <si>
    <t>Constitución Política 1991; Ley 87 de 1993 y sus decretos reglamentarios, Ley 43 de 1990 (Normas de Auditoría Generalmente Aceptadas),ISO 9001:2015, Decreto 1499 de 2017, Politica de Control Interno, Decreto 648 de 2017, Modelo Integrado de Planeacion y Gestion -MIPG- y demàs  Politicas transversales que le aplique , Decreto 403 de 2020, NTC- ISO 19011, Plan de Desarrollo, Plan de Acción,  Procedimientos documentados del proceso a auditar, Informes de auditorías de gestión anteriores, Informes de Auditorías de Entes de Control Externo, Resolución de conformacion del Comité Institucional de Coordinación de Control Interno - CICCI</t>
  </si>
  <si>
    <t>Constitución Política 1991, Ley 489 de 1998, Ley 87 de 1993 y sus Decretos Reglamentarios, Ley 1474 de 2011, Decreto 1510 de 2013, Decreto 1082 de 2015, Decreto 1083 de 2015, Normatividad para la rendición de la cuenta y presentación de informes a los entes de control, ISO 9001:2015, Decreto 1499 de 2017, Politica de Control Inteno, Decreto 648 de 2017, Modelo Integrado de Planeacion y Gestion -MIPG- y demàs  Politicas transversales que le aplique</t>
  </si>
  <si>
    <t>Dependencia: Departamento Administrativo de Control Interno
Proceso 16: Control de Verificación y Evaluación</t>
  </si>
  <si>
    <t>Dependencia:  Secretaría de Educación
Proceso 8: Servicio Educativo</t>
  </si>
  <si>
    <t>Diego Fernando Tobon Gil</t>
  </si>
  <si>
    <t>Jhon Fabio Suarez Valero</t>
  </si>
  <si>
    <t>Jose Fernando Monsalve Alzate</t>
  </si>
  <si>
    <t>Julio Cesar Ruiz Leal</t>
  </si>
  <si>
    <t>Cristian Camilo Echeverry</t>
  </si>
  <si>
    <t>Luz Adiela Muñoz Alzate</t>
  </si>
  <si>
    <t>Francis Daniel Rodriguez Velez</t>
  </si>
  <si>
    <t>Lilian Mavel Fernandez</t>
  </si>
  <si>
    <t xml:space="preserve">Santiago Morales Arcila </t>
  </si>
  <si>
    <t xml:space="preserve">Marly Cristina Astaiza Ceballos </t>
  </si>
  <si>
    <t>Ascencio Charry Contreras</t>
  </si>
  <si>
    <t>Stefania Arana Salgado</t>
  </si>
  <si>
    <t>Claudia Juliana Bernal Díaz</t>
  </si>
  <si>
    <t>Cristhian Mauricio Herrera Ramirez</t>
  </si>
  <si>
    <t>Ingrid Johana Florez Sanchez</t>
  </si>
  <si>
    <t>Arturo Nossa Montoya</t>
  </si>
  <si>
    <t>Ramiro Alejandro Castro Martinez</t>
  </si>
  <si>
    <t xml:space="preserve">Carmenza Valencia Ríos </t>
  </si>
  <si>
    <t>Laura Vanessa Acuña Aldana</t>
  </si>
  <si>
    <t>Maria Alejandra Constain Morales</t>
  </si>
  <si>
    <t>Clarivel Rodriguez Bonilla</t>
  </si>
  <si>
    <t>Maria Camila Sierra Quintero</t>
  </si>
  <si>
    <t>Christian David Lopez Arango</t>
  </si>
  <si>
    <t xml:space="preserve">Ana Patricia Amaya Betancourth </t>
  </si>
  <si>
    <t>Diana Marcela Henao Herrera</t>
  </si>
  <si>
    <t xml:space="preserve">Francy Enith Londoño Carmona </t>
  </si>
  <si>
    <t>Diego Hernan Hurtado Cardona</t>
  </si>
  <si>
    <t>Elcy Triana Mahecha</t>
  </si>
  <si>
    <t>Luz Adriana Hernandez Salazar</t>
  </si>
  <si>
    <t>Minerva Naranjo Sepulveda</t>
  </si>
  <si>
    <t xml:space="preserve">Sandra Milena Ceballos Rojas </t>
  </si>
  <si>
    <r>
      <rPr>
        <sz val="10"/>
        <color theme="1"/>
        <rFont val="Arial"/>
        <family val="2"/>
      </rPr>
      <t>1.) Realizar las actividades correspondientes para desarrollar, sensibilizar y fomentar la apropiacion y alfabetizacion digital en el municipio de Armenia a traves de los puntos vive digital en sus diferentes programas.
2) Ejecutar las actividades correspondientes para la implementacion de la politicas de gobierno digital para dar cumplimiento a la dimension "Gestion con valores para resultados", del Modelo Integrado de Planeacion y Gestion (MIPG)
3)Coordinar y supervisar las actividades de apoyo realizadas por el personal adscrito a los puntos vive digital (PVD) del municipio de Armenia, como apoyo al proceso de Gestion TIC realizando difusion a traves de los diferentes medios de comunicacion y presentando los respectivos informes resultado de las capacitaciones llevadas a cabo.
4)  Realizar el seguimiento a los Planes de Accion, Tablero de Control y Planes de Mejoramiento resultado de las Auditorias de Gestion realizadas por los entes de control interno y externo, presentando los respectivos informes.</t>
    </r>
    <r>
      <rPr>
        <sz val="10"/>
        <color rgb="FFFF0000"/>
        <rFont val="Arial"/>
        <family val="2"/>
      </rPr>
      <t xml:space="preserve">
</t>
    </r>
  </si>
  <si>
    <r>
      <rPr>
        <sz val="10"/>
        <color theme="1"/>
        <rFont val="Arial"/>
        <family val="2"/>
      </rPr>
      <t>Tenemos unos indicadores y</t>
    </r>
    <r>
      <rPr>
        <sz val="10"/>
        <color rgb="FFFF0000"/>
        <rFont val="Arial"/>
        <family val="2"/>
      </rPr>
      <t xml:space="preserve"> </t>
    </r>
    <r>
      <rPr>
        <sz val="10"/>
        <color theme="1"/>
        <rFont val="Arial"/>
        <family val="2"/>
      </rPr>
      <t>productos plasmados en el Plan de Acción siguiendo el Plan de Desarrollo respectivo los cuales cumplimos en la vigencia respectiva, hacemos reuniones de comité técnico para la Planeación y seguimiento de estas actividades, y también se hacen reuniones periódicas con todo el grupo para  la Planeación y seguimiento de estas actividades. Ademas se maneja una agenda interna al igual que un drive donde se lleva un registro d las actividades y reuniones y compromisos  pendientes que se deben cumplir y gestionar en un determinado periodo de tiempo</t>
    </r>
  </si>
  <si>
    <r>
      <t>1, Apoyar en la elaboración de la parte financiera de los estudios del sector para los contratos de prestación de servicios del Departamento Administrativo de Control Interno Disciplinario</t>
    </r>
    <r>
      <rPr>
        <sz val="10"/>
        <color rgb="FF000000"/>
        <rFont val="Arial"/>
        <family val="2"/>
      </rPr>
      <t>.   </t>
    </r>
    <r>
      <rPr>
        <b/>
        <sz val="10"/>
        <color rgb="FF222222"/>
        <rFont val="Arial"/>
        <family val="2"/>
      </rPr>
      <t>2.</t>
    </r>
    <r>
      <rPr>
        <sz val="10"/>
        <color rgb="FF000000"/>
        <rFont val="Arial"/>
        <family val="2"/>
      </rPr>
      <t> Apoyar en la elaboración de los informes solicitados por los Entes de Control o en su defecto por alguna Dependencia del Municipio de Armenia, que dentro de su componente se relacione con el presupuesto del Departamento Administrativo de Control Interno Disciplinario</t>
    </r>
    <r>
      <rPr>
        <sz val="10"/>
        <color rgb="FF222222"/>
        <rFont val="Arial"/>
        <family val="2"/>
      </rPr>
      <t>.   </t>
    </r>
    <r>
      <rPr>
        <b/>
        <sz val="10"/>
        <color rgb="FF222222"/>
        <rFont val="Arial"/>
        <family val="2"/>
      </rPr>
      <t>3.</t>
    </r>
    <r>
      <rPr>
        <sz val="10"/>
        <color rgb="FF000000"/>
        <rFont val="Arial"/>
        <family val="2"/>
      </rPr>
      <t> </t>
    </r>
    <r>
      <rPr>
        <sz val="10"/>
        <color rgb="FF222222"/>
        <rFont val="Arial"/>
        <family val="2"/>
      </rPr>
      <t>Realizar seguimiento a la ejecución presupuestal del Departamento Administrativo de Control Interno Disciplinario, entregando un informe de manera mensual en el cual se incluya los</t>
    </r>
    <r>
      <rPr>
        <sz val="10"/>
        <color rgb="FF000000"/>
        <rFont val="Arial"/>
        <family val="2"/>
      </rPr>
      <t> </t>
    </r>
    <r>
      <rPr>
        <sz val="10"/>
        <color rgb="FF222222"/>
        <rFont val="Arial"/>
        <family val="2"/>
      </rPr>
      <t>valores comprometidos con registros presupuestales y saldos pendientes por ejecutar.   </t>
    </r>
    <r>
      <rPr>
        <b/>
        <sz val="10"/>
        <color rgb="FF222222"/>
        <rFont val="Arial"/>
        <family val="2"/>
      </rPr>
      <t>4.</t>
    </r>
    <r>
      <rPr>
        <b/>
        <sz val="10"/>
        <color rgb="FF000000"/>
        <rFont val="Arial"/>
        <family val="2"/>
      </rPr>
      <t> </t>
    </r>
    <r>
      <rPr>
        <sz val="10"/>
        <color rgb="FF222222"/>
        <rFont val="Arial"/>
        <family val="2"/>
      </rPr>
      <t>Brindar apoyo de manera mensual en la revisión del presupuesto registrado en el aplicativo SIA OBSERVA, garantizando que el presupuesto ejecutado y comprometido sea el correspondiente a la realidad de la Dependencia.   </t>
    </r>
    <r>
      <rPr>
        <b/>
        <sz val="10"/>
        <color rgb="FF222222"/>
        <rFont val="Arial"/>
        <family val="2"/>
      </rPr>
      <t>5.</t>
    </r>
    <r>
      <rPr>
        <b/>
        <sz val="10"/>
        <color rgb="FF000000"/>
        <rFont val="Arial"/>
        <family val="2"/>
      </rPr>
      <t> </t>
    </r>
    <r>
      <rPr>
        <sz val="10"/>
        <color rgb="FF222222"/>
        <rFont val="Arial"/>
        <family val="2"/>
      </rPr>
      <t>Brindar apoyo en la proyección y/o elaboración de las solicitudes precontractuales requeridas en los procesos de contratación directa que requiere el Departamento Administrativo de Control Interno Disciplinario.   </t>
    </r>
    <r>
      <rPr>
        <b/>
        <sz val="10"/>
        <color rgb="FF222222"/>
        <rFont val="Arial"/>
        <family val="2"/>
      </rPr>
      <t>6. </t>
    </r>
    <r>
      <rPr>
        <sz val="10"/>
        <color rgb="FF222222"/>
        <rFont val="Arial"/>
        <family val="2"/>
      </rPr>
      <t>Brindar apoyo en la elaboración y actualización de una base de datos de los contratos suscritos por el Departamento Administrativo de Control Interno Disciplinario, así como, la revisión de cuentas de cobro de los contratistas.   </t>
    </r>
    <r>
      <rPr>
        <b/>
        <sz val="10"/>
        <color rgb="FF000000"/>
        <rFont val="Arial"/>
        <family val="2"/>
      </rPr>
      <t>7.</t>
    </r>
    <r>
      <rPr>
        <sz val="10"/>
        <color rgb="FF000000"/>
        <rFont val="Arial"/>
        <family val="2"/>
      </rPr>
      <t> Realizar las afiliaciones a la Administradora de Riesgos Laborales del personal que ingrese al Departamento Administrativo de Control Interno Disciplinario bajo la modalidad de contratos de prestación de servicios.   </t>
    </r>
    <r>
      <rPr>
        <b/>
        <sz val="10"/>
        <color rgb="FF000000"/>
        <rFont val="Arial"/>
        <family val="2"/>
      </rPr>
      <t>8. </t>
    </r>
    <r>
      <rPr>
        <sz val="10"/>
        <color rgb="FF000000"/>
        <rFont val="Arial"/>
        <family val="2"/>
      </rPr>
      <t>Apoyar con la revisión de los datos financieros registrados en las cuentas de cobro, así como, en el respectivo cargue del certificado de supervisor a la plataforma SECOP II, respecto de las cuentas que presenten los contratistas del Departamento Administrativo de Control Interno Disciplinario. </t>
    </r>
  </si>
  <si>
    <t>Eddier Mejía Londoño</t>
  </si>
  <si>
    <t>Andrés Felipe Ramírez Galeano</t>
  </si>
  <si>
    <t>Marta Liliana Hoyos Valencia</t>
  </si>
  <si>
    <t xml:space="preserve">Viviana Florez Jimenez </t>
  </si>
  <si>
    <t xml:space="preserve">Lida Marcela Salinas  </t>
  </si>
  <si>
    <t>Luis Arbey Ramirez Herrera</t>
  </si>
  <si>
    <t>Claudia Patricia Salcedo</t>
  </si>
  <si>
    <t>María Alejandra Constain Morales</t>
  </si>
  <si>
    <t>Clarivel Rodríguez Bonilla</t>
  </si>
  <si>
    <t>María Camila Sierra Quinetero</t>
  </si>
  <si>
    <t xml:space="preserve">Nicolas Martinez Sanclemente </t>
  </si>
  <si>
    <t xml:space="preserve">Ana Patricia Maya Betancourth </t>
  </si>
  <si>
    <t>Francy Enith Londoño Carmona</t>
  </si>
  <si>
    <t>Lina Marcela Grisales Lopez</t>
  </si>
  <si>
    <t xml:space="preserve">1 Año y 4 meses </t>
  </si>
  <si>
    <t>Inggenieria Industrial</t>
  </si>
  <si>
    <t xml:space="preserve">Abogado en derecho administrativo, Especialista en derecho administrativo </t>
  </si>
  <si>
    <t xml:space="preserve">Administrador de empresas, especialista en gerencia financiera </t>
  </si>
  <si>
    <t xml:space="preserve">Administrador de empresas agropecuarias </t>
  </si>
  <si>
    <t xml:space="preserve">Economista, especialista en gerencia </t>
  </si>
  <si>
    <t xml:space="preserve">Contador público, especialista en financas y magister en administración financiera </t>
  </si>
  <si>
    <t xml:space="preserve">Tecnologo industrial </t>
  </si>
  <si>
    <t xml:space="preserve">Administrador de empresas </t>
  </si>
  <si>
    <t xml:space="preserve">Contadora, especialista en gestión tributaria </t>
  </si>
  <si>
    <t xml:space="preserve">Técnico en topografia </t>
  </si>
  <si>
    <t>Técnico, diplmado SIG y 3D autocad sistematización</t>
  </si>
  <si>
    <t xml:space="preserve">Ingeniero Civil </t>
  </si>
  <si>
    <t xml:space="preserve">Abogada, especialista en derecho administrativo </t>
  </si>
  <si>
    <t xml:space="preserve">Proceso 6. Desarrollo Social y Político </t>
  </si>
  <si>
    <t>Profesional especializado</t>
  </si>
  <si>
    <t>27 años</t>
  </si>
  <si>
    <t>15 Años</t>
  </si>
  <si>
    <t xml:space="preserve">Trabajadora social, especialista en gestión ambiental, magister en desarrollo sostenible y medio ambiente </t>
  </si>
  <si>
    <t xml:space="preserve">
9.1.1 Seguridad y Orden Público
9.1.2 Coordinación Casa de Justicia
9.1.3 Asuntos de Familia
9.1.4 Acciones policivas
9.1.5 Ejecución de comisiones civiles
9.16 Coordinar asuntos administrativos y resolver asuntos policivos en segunda instancia 
9.17. Inspección control y vigilancia en materia de arrendamientos
9.18 Apoyo a procesos interculturales y promoción de los derechos humanos
9.1.9 Regulación y vigilancia de eventos
9.1.10 Protección al consumidor
9.1.11 Licencias de ocupación de espacio público en venta informal 
9.1.12 Regulación y vigilancia de rifas juegos y espectáculos
9.2.1 Plan Municipal para la Gestión del Riesgos de desastre (PMGRD)
9.2.2 Coordinación, Atención de Emergencias y Activación del EMRE (Estrategia Municipal para Respuesta a Emergencias)   
9.2.3 Visitas técnicas
9.2.4 Orientación en Gestión del riesgo comunitario
9.2.5 Orientación en Gestión del riesgo comunidad educativa
9.2.6 Planes de contingencia por afluencia de publico
9.3.1 Gestión Integral del Riesgo contra incendios
9.3.2 Prevención y control de incendios y demás calamidades conexas
9.4.1 Etapa precontractual
9.4.2 Etapa contractual
9.4.3 Etapa postcontractual
9.51 Atención a población Victima del Conflicto Armado </t>
  </si>
  <si>
    <t xml:space="preserve">9.1.1 Seguridad y orden publico
9.1.2 Coordinación casa de justicia
9.1.3 Asuntos de familia
9.1.4 Acciones policivas
9.1.5 Ejecución de comisiones civiles 
9.1.6 Coordinar asuntos administrativos y resolver asuntos policivos en segunda instancia
9.1.7 Inspección control y vigilancia en materia de arrendamientos
9.1.8 Apoyo a procos interculturales y promoción de los derechos humanos 
9.1.9 Regulación y vigilancia de eventos
9.1.10 Protección al consumidor 
9.1.11 Licencias de ocupación de espacio público con venta informal
9.1.12 Regulación y vigilancia de rifas juegos y espectáculos
9.2.1 Plan Municipal para la Gestión del Riesgo de Desastre (PMGRD)
9.2.2 Coordinación, atención de emergencias y activación del EMRE (Estrategia Municipal para Respuesta de Emergencias)
9.2.3 Visitas técnicas
9.2.4 Orientación en Gestión del Riesgo Comunitario
9.2.5 Orientacion en Gestion del Riesgo Comunitario
9.3.1 Gestion Integral del Riesgo Contra Incendios
9.3.2 Prevención y Control de Incendios y demás calamidades conexas 
9.4.1 Etapa Precontractual
9.4.2 Etapa contractual 
9.4.3 Etapa postcontractual
9.5.1 Atención a Población Víctima del Conflicto Armado   </t>
  </si>
  <si>
    <t xml:space="preserve">
9.2.1 Plan Municipal para la Gestión del Riegos de Desastre (PMGRD)
9.2.2 Coordinación, atención de emergencias y activación del EMRE (Estrategia Municipal para Respuesta a Emergencias)
9.2.3 Visitas técnicas
9.2.4 Orientación en Gestión del Riesgo Comunidad Educativa
9.2.5 Orientación en Gestión del Riesgo Comunidad Educativa
9.2.6 Planes de contingencia por afluencia de publico  </t>
  </si>
  <si>
    <t>10.1.6. Educación –curso pedagógico Normas de Transito</t>
  </si>
  <si>
    <t xml:space="preserve">Enlace Archivo Central </t>
  </si>
  <si>
    <t xml:space="preserve">Secretaria  </t>
  </si>
  <si>
    <t xml:space="preserve">Auxiliar Administrativo </t>
  </si>
  <si>
    <t>Diana Patricia loaiza Sánchez</t>
  </si>
  <si>
    <t>Departamento Administrativo Juridico</t>
  </si>
  <si>
    <t xml:space="preserve">Trabajadora social con especialización en gerencia social, abogada especializada en administración de la salud y laboral y seguridad social con maestría en derecho público </t>
  </si>
  <si>
    <t xml:space="preserve">Defensa Jurídica </t>
  </si>
  <si>
    <t>Demanda Instaurada por el Municipio de Armenia, Demandas Contra el Municipio de Armenia, Analisis de Solicitudes Conciliaciones (Judiciales - Extrajudiciales), Comités de Verificación de Acciones Populares</t>
  </si>
  <si>
    <t xml:space="preserve">Sustanciación segunda instancia; proyección actos administrativos; respuesta derechos de petición y de consultas; Defensa judicial, apoderada en temas judiciales, extrajudiciales y secretaría técnica comité conciliación </t>
  </si>
  <si>
    <t>Normativa vigente que rige los temas asignados</t>
  </si>
  <si>
    <t>Conforme el reparto realizado, reviso los que tienen términos perentorios a efectos de darles trámite preferencial. Luego procedo con lo demás sin pretermitir términos de respuesta. Respecto a las audiencias extrajudiciales, programó previamente realización de las sesiones del comité para determinar la postura del Municipio frente a las mismas, procediendo en consecuencia a allegar las certificaciones a los diferentes despachos</t>
  </si>
  <si>
    <t>abogado contratista</t>
  </si>
  <si>
    <t>Propiedad Horizontal Inscripcion, extincion, registro de organos de administración,</t>
  </si>
  <si>
    <t xml:space="preserve">Respuesta derechos de peticion, conceptos juridicos, inscripción de los organos de administracion en lo relacionado con la propiedad horizontal del municipio de armenia </t>
  </si>
  <si>
    <t>Sustanciación de respuesta de derechos de peticion Resoluciones, certificados de existencia y representacion legal de propiedad horizontal</t>
  </si>
  <si>
    <t>Ley 675 de 2001</t>
  </si>
  <si>
    <t>Conforme el reparto realizado, reviso los que tienen términos perentorios a efectos de darles trámite preferencial. Luego procedo con lo demás, dentro de los quince dias previstos por la Ley y responder en debida forma</t>
  </si>
  <si>
    <t>Angela Maria Mora Galvis</t>
  </si>
  <si>
    <t xml:space="preserve">Derecho y ciencias politicas - Especialización en Derecho Administrativo                                              </t>
  </si>
  <si>
    <t xml:space="preserve">Incumplimiento Contractual </t>
  </si>
  <si>
    <t>Procesos Administrativos Especiales, imposición de sanciones (multas, incumplimientos, aplicación de cláusulas penales pecuniarias, etc.); resolver recursos frente a las decisiones adoptadas dentro de esta etapa de la actividad contractual; decretar la caducidad administrativa;</t>
  </si>
  <si>
    <t xml:space="preserve">Revision del Informe de presunto incumplimiento, Decreto de Pruebas, Audiencias, Resuelve del Presunto Incumplimiento mediante Acto Administrativo </t>
  </si>
  <si>
    <t xml:space="preserve">Conforme el reparto realizado, reviso los que tienen términos perentorios a efectos de darles trámite preferencial. Luego procedo con lo demás sin pretermitir términos de respuesta. </t>
  </si>
  <si>
    <t xml:space="preserve">MARÍA CAMILA LEÓN SÁNCHEZ </t>
  </si>
  <si>
    <t>CLAUDIA LORENA MORENO ARROYAVE</t>
  </si>
  <si>
    <t xml:space="preserve">1. USUARIO ADMINISTRADOR de la cuenta del MUNICIPIO DE ARMENIA en la plataforma del SECOP II de la AGENCIA NACIONAL PARA LA COMPRA PUBLICA para (i) autorizar el acceso de los usuarios compradores a la cuenta de la Entidad Estatal; (ii) define los roles y permisos que tienen estos usuarios para participar en los diferentes Procesos de Contratación que se realicen a través del SECOP II; y (iii) administra la biblioteca de documentos.
2. Usuario Comprador de la cuenta del MUNICIPIO DE ARMENIA en la TIENDA VIRTUAL DEL ESTADO COLOMBIANO de la AGENCIA NACIONAL PARA LA COMPRA PUBLICA para gestionar las ordenes de compra, en virtud de la delegación asignada a la Subdirección del Departamento Administrativo Juridico </t>
  </si>
  <si>
    <t>* Manejo de la plataforma SECOP II y conocimiento de la Guía rápida para configurar la cuenta de la Entidad Estatal en el SECOP II de la AGENCIA NACIONAL PARA LA COMPRA PUBLICA 
* Conocimiento Basicos en Contratación Publica y en el Decreto de Delegación de funciones y se desconcentran actividades relacionadas con las etapas precontractual, contractual, y poscontractual de la administración municipal de Armenia</t>
  </si>
  <si>
    <t xml:space="preserve"> 1. Se reciben diariamente las diferentes solicitudes de las diferentes Secretarias o Departamento Administrativos.
2. Se procede a parametriz la solicitud en el secop II , según el tipo de solicitud: aceptación o cancelación de accesos; asignación de perfil,  inclución o retiro en el grupo de usuario y unidad de contratación, cambio de flujos de aprobación, cambios en los equipos de procesos
3. Se informa a la Secretaria o Departamento Administrativo que el cambio fue realizado en  la plataforma del Secop II</t>
  </si>
  <si>
    <t xml:space="preserve">2. Usuario Comprador de la cuenta del MUNICIPIO DE ARMENIA en la TIENDA VIRTUAL DEL ESTADO COLOMBIANO de la AGENCIA NACIONAL PARA LA COMPRA PUBLICA para gestionar las ordenes de compra, en virtud de la delegación asignada a la Subdirección del Departamento Administrativo Juridico </t>
  </si>
  <si>
    <t>* Manejo del hipervinculo de TIENDA VIRTUAL en la plataforma del SECOP II y conocimiento de las guías para la Adquisición en Gran Almacén cuando se trata de mínima cuantía por la Tienda Virtual del Estado Colombiano y de la guia 
* Conocimientos Basicos en Contratación Publica y en el Decreto de Delegación de funciones y se desconcentran actividades relacionadas con las etapas precontractual, contractual, y poscontractual de la administración municipal de Armenia</t>
  </si>
  <si>
    <t xml:space="preserve"> 1. Recepción de necesidades de compras por Tienda Virtual de las diferentes solicitudes de las diferentes Secretarias o Departamento Administrativos.
2. Revisión del catalogo de bienes y productos de la Tienda Virtual y se envian pantallazos de los mismos con especificacion tecnicas , para que las diferentes Secretarias o Departamento Administrativos definan los bienes objeto de compra.
3. Se recibe el estudio previo con los documentos soportes, el cual es revisado y en caso de encontrar observaciones se devuelve para su respectiva corrección o ajuste por parte de la Secretaria o Departamento Administrativo.
4. Una vez el estudio previo y los documentos soportes son viabilizados, se procede a generar orden de compra en la Tienda Virtual, la cual es enviada aprobación del ordenador del gasto.
5. En caso de requerir modificación o aclaración, la misma se realiza en la plataforma, previa solicitud y justificación escrita de la Secretaria o Departamento Administrativo. 
6. Carque de las actas de terminación y/o liquidación de aquellas ordenes que han cumplido su termino de ejecución  </t>
  </si>
  <si>
    <t>1. De conformidad con la Delegación conferida por el señor Alcalde el proceso de contratación inicia con la radicación de las necesidades del las dependenicas  para adelantar diferentes procesos de selección según sea el caso, por lo que se realizan las sigueintes actividades: Realizar la revisión de legalidad y completitud de la información de acuedo con las necesiades, comparación con porceso anteriores, observaciones y la conformidad  con las normas vigentes  y si es del caso hacer la devolución. una vez radicada la necesidad de forma definitiva se incia la elaboración y/o revisión de los documentos precontractuales: Estudios previso (si es del Caso), Estudio del Sector (si es del Caso), invitación o proyecto de pliegos e ocndiciones, publicación de los mismos en el SECOPII, en lo sucesivo se proyetan los documentos y se revisan  en desarrollo del proceso de selección hasta la adjudicación solicitud de RP y devolución del expediente con el contrato debidamente legalizado,para su  ejecución.</t>
  </si>
  <si>
    <t>* Manejo de la plataforma SECOP II 
* Conocimiento Basicos en Contratación Publica y en el Decreto de Delegación de funciones y se desconcentran actividades relacionadas con las etapas precontractual, contractual, y poscontractual de la administración municipal de Armenia</t>
  </si>
  <si>
    <t xml:space="preserve"> 1. Se reciben las necesidades  de acuerdo con el Decreto de delegación se hace En caso de existir documentos faltantes o modificaciones a realizar en el documento (de forma y de fondo), deberá contactar por el medio más expedito posible (llamada, video llamada, video conferencia, mensaje de WhatsApp o de cualquier plataforma de mensajería instantánea). y plantear de ser posible una mesa de trabajo para corrección inmediata de los documentos que contengan defectos. Solamente cuando no se obtenga respuesta a los requerimientos a través de los medios anteriores, le será posible hacer devolución de los documentos, dejando expresa constancia del
cumplimiento de estas comunicaciones. 2, se inician los procesos de selección segun la prioridad o en orden de radicación de los mismos.</t>
  </si>
  <si>
    <t>Diana Patricia Loaiza Sanchez</t>
  </si>
  <si>
    <t xml:space="preserve">Demanda Instaurada por el Municipio de Armenia, Demandas Contra el Municipio de Armenia, Analisis de Solicitudes Conciliaciones (Judiciales - Extrajudiciales), </t>
  </si>
  <si>
    <t>Rolando Abbey Nuñez Vasquez</t>
  </si>
  <si>
    <t xml:space="preserve">Procesos Administrativos Especiales, imposición de sanciones (multas, incumplimientos, aplicación de cláusulas penales pecuniarias, etc.); resolver recursos frente a las decisiones adoptadas dentro de esta etapa de la actividad contractual; decretar la caducidad administrativa, </t>
  </si>
  <si>
    <t>* Manejo de la plataforma SECOP II y conocimiento de la Guía rápida para configurar la cuenta de la Entidad Estatal en el SECOP II de la AGENCIA NACIONAL PARA LA COMPRA PUBLICA 
* Conocimientos Basicos en Contratación Publica y en el Decreto de Delegación de funciones y se desconcentran actividades relacionadas con las etapas precontractual, contractual, y poscontractual de la administración municipal de Armenia</t>
  </si>
  <si>
    <t>Manejo del hipervinculo de TIENDA VIRTUAL en la plataforma del SECOP II y conocimiento de las guías para la Adquisición en Gran Almacén cuando se trata de mínima cuantía por la Tienda Virtual del Estado Colombiano y de la guia 
* Conocimientos Basicos en Contratación Publica y en el Decreto de Delegación de funciones y se desconcentran actividades relacionadas con las etapas precontractual, contractual, y poscontractual de la administración municipal de Armenia</t>
  </si>
  <si>
    <t>LINA PAOLA HERNANDEZ JARAMILLO</t>
  </si>
  <si>
    <t xml:space="preserve"> Normativa vigente que rige los temas asignados</t>
  </si>
  <si>
    <t>Luis Miguel Gonzalez Pareja</t>
  </si>
  <si>
    <t>Sandra Milena Ceballos Rojas</t>
  </si>
  <si>
    <t>Diego Hernan Hurtado Cardona
Luz Adriana Hernandez Salazar</t>
  </si>
  <si>
    <t xml:space="preserve">Elcy Maria Triana Mahecha </t>
  </si>
  <si>
    <t>María Camila León Sánchez</t>
  </si>
  <si>
    <t>Claudia Lorena Moreno Arroyave</t>
  </si>
  <si>
    <t xml:space="preserve">Lina Paola Hernandez Jaramillo  </t>
  </si>
  <si>
    <t xml:space="preserve">Abogada, especialista en contratación estatal </t>
  </si>
  <si>
    <t>Abogada, especialista en derecho contractual y derecho administrativo</t>
  </si>
  <si>
    <t xml:space="preserve">Abogada, especialista en derecho contractual y derecho administrativo </t>
  </si>
  <si>
    <t xml:space="preserve">15.4. Gestión contractual </t>
  </si>
  <si>
    <t xml:space="preserve">Asignación de números de contratos a Nivel Municipal en virtud a la delación de celebración de contratación directa/contratos de prestación de servicios, comodatos. Manejo y custodia de información contenida en correos institucionales a cargo de la subdirección del departamento administrativo jurídico. Enlace de la subdirección del departamento Administrativo Jurídico y Despacho del Alcalde respecto al manejo, registro y reporte de información de la plataforma SIA observa (asesorías, reporte de contratos a cargo de la subdirección en virtud al Decreto de delegación en las diferentes etapas contractuales, seguimiento de rendición mensual de las dependencias que hacen parte del sector central en virtud al Decreto de delegación vigente. Enlace de recopilación y reporte del informe mensual de los contratos celebrados en la vigencia en el sistema de información y gestión de datos creados por la DIARI-CONTRALORIA (Cadena presupuestal). Enlace de recopilación y reporte de información anual: personal y costos, a 35 (Control Interno de Gestión) </t>
  </si>
  <si>
    <t xml:space="preserve">Control diario para respuesta ágil a la solicitud de asignación de numero de contratos a nivel municipal en virtud a la delegación de celebración de contratos de prestación de servicios, comodatos. Control y revisión diaria de los correos institucionales a cargo de la subdirección del DAJ, con el fin de identificar, remitir cuando aplique a otra naturaleza o dar tramite y respuesta a las PQRSD o asuntos que sean de competencia de esta subdirección. Conforme sea requerido por los diferentes enlaces de las diferentes dependencias del orden central municipal asesoría y acompañamiento respecto al manejo y reporte de la plataforma del SIA Observa, y cadena presupuestal, entre otros informes. Requerimiento mensual a las diferentes dependencias del orden central municipal del envió de información sobre temas de contratación que se deba reportar en las plataformas oficiales de Contraloría General de la Nación, Contraloría Municipal de Armenia y Auditoria General de la Republica (SIA observa, cadena presupuestal. A 35, entre otras). Identificación, compilación, verificación y rendición mensual reportada en temas de contratación por las diferentes dependencias del orden central municipal respecto al deber de información a cargo del municipio en las plataformas oficiales de Contraloría General de la Nación, Contraloría Municipal de Armenia y Auditoria General de la Republica. Reporte de información mensual a través de via electrónica de la gestión realizada en virtud al reporte de información en el SIA observa al enlace del despacho del alcalde. </t>
  </si>
  <si>
    <t>Dependencia: Departamento Administrativo Jurídico 
Proceso 15: Jurídico</t>
  </si>
  <si>
    <t>planta</t>
  </si>
  <si>
    <t>profesional especializado</t>
  </si>
  <si>
    <t>Economista con especializacion en capacitacion en economia cafetera, especializacion en planeacion para la educacion ambiental, espacializacion en gerencia de procesos de innovacion, especializacion en gerencia de servicios sociales, maestria en gestion de la calidad y la excelencia en las organizaciones y meastria en educacion del desarrollo humano</t>
  </si>
  <si>
    <t>Direccionamiento estrategico</t>
  </si>
  <si>
    <t>direccionamiento estrategico, infraestructura educativa, sistema de gestion de calidad, programas y proyectos, sistemas de informacion y tecnologia de la informacion</t>
  </si>
  <si>
    <t xml:space="preserve">Coordinar y apoyar la gestión de la Secretaría de Educación en su componente estratégico, 
programas y proyectos, gestión de la tecnología informática y de la infraestructura del servicio 
educativo, para asegurar el cumplimiento de parámetros técnicos, legales y sectoriales; así como 
coordinar la definición, implementación, mantenimiento y mejoramiento de los procesos del sistema 
de gestión de calidad, de acuerdo a lo establecido en la norma de calidad. </t>
  </si>
  <si>
    <t>Conocmiento en planeacion, seguimiento y control a la gestion educativa</t>
  </si>
  <si>
    <t>Se realiza un plan de trabajo semanal con seguimiento mensual</t>
  </si>
  <si>
    <t>Administración Pública,  con especializacion en gobiernmo y politicas publica, maestria en gestion publica y maestria en gestion y direccion de proyectos</t>
  </si>
  <si>
    <t>Cobertura educativa</t>
  </si>
  <si>
    <t>Gestion de la cobertura educativa y programa de alimentacion escolar PAE</t>
  </si>
  <si>
    <t>Garantizar la permanencia y la ampliación de la cobertura del servicio educativo, asumida desde 
una visión que procura la eficiencia y equidad sin perder su reconocimiento de servicio social, 
Identificando las prioridades de atención para coordinar la formulación y la ejecución de proyectos 
y estrategias adecuadas para satisfacer dichas necesidades.</t>
  </si>
  <si>
    <t xml:space="preserve">Conocimiento en manejo de indicadores y estadísticas 
Conocimientos en Legislación Educativa 
Manejo de Internet y Base de Datos </t>
  </si>
  <si>
    <t>Establece un plan de trabajo a largo, mediano y corto plazo, diariemtne realiza notas con las tareas  a realizacion diariamente</t>
  </si>
  <si>
    <t>Lic. En Ciencias De La Educación,  maestria en tecnologia de la educacion, doctora en el departamento de evaluacion y tratamiento psicologico en el programa de avances de investigacion sobre discapacidad</t>
  </si>
  <si>
    <t>Inspeccion y vigilancia</t>
  </si>
  <si>
    <t>Gestion de la inspeccion y vigilancia del servicio edcuativo</t>
  </si>
  <si>
    <t xml:space="preserve">Coordinar, Dirigir, implementar y controlar las políticas para la  cualificación de los procesos 
pedagógicos y de organización de las instituciones educativas oficiales y  privadas, así como las 
Instituciones para el Trabajo y el Desarrollo Humano, con el fin de  garantizar la prestación del 
servicio de acuerdo con la normatividad vigente y fortalecer el control social de la educación inicial. </t>
  </si>
  <si>
    <t>Informática Básica 
Conocimientos en Gestión y Administración 
Conocimientos en Legislación Educativa</t>
  </si>
  <si>
    <t>Comunicador social y periodismo, licenciatura en teologia, especilista en teoria, metodos, tecnicas en investacion social, mestria en educacion, doctor en Ciencias de la Educacion</t>
  </si>
  <si>
    <t>Calidad educativa</t>
  </si>
  <si>
    <t>Gestion de la calidad del servicio educativo</t>
  </si>
  <si>
    <t xml:space="preserve">Coordinar los procesos de calidad del servicio educativo, el cumplimiento de sus metas y las 
estrategias que de su análisis se deriven y contribuyan  a la formulación y establecimiento de 
políticas, planes y programas de Educación del orden Nacional y Municipal conducentes a la 
evaluación y mejoramiento de la calidad de la educación que prestan las Instituciones Educativas 
Oficiales y No Oficiales en el municipio de Armenia.  </t>
  </si>
  <si>
    <t>Legislación y funcionamiento del sector educativo 
Administración Educativa 
Manejo de Herramientas Ofimáticas e Internet</t>
  </si>
  <si>
    <t>18 años</t>
  </si>
  <si>
    <t>Derecho,con especializacion en Derecho administrativo y Gestion del talento humano por competencias</t>
  </si>
  <si>
    <t>Administrativa y financiera</t>
  </si>
  <si>
    <t>Gestion administrativa y financiera</t>
  </si>
  <si>
    <t>Coordinar, Dirigir, implementar y controlar las políticas y actividades concernientes a la gestión 
de los procesos de gestión administrativa y  gestión del recurso humano con el objetivo de 
alcanzar las respectivas metas establecidas y el cumplimiento de las normas legales.</t>
  </si>
  <si>
    <t xml:space="preserve">Circulares y Directrices del Ministerio de Educación Nacional para el manejo del Talento 
Humano 
Talleres del Ministerio de Educación Nacional sobre administración del Talento Humano </t>
  </si>
  <si>
    <t>28 años</t>
  </si>
  <si>
    <t>Abogado con especializxacion en derecho admisnitrativo y derecho comercial</t>
  </si>
  <si>
    <t>Asuntos legales y publicos</t>
  </si>
  <si>
    <t>Gestion de asuntos legales y publicos</t>
  </si>
  <si>
    <t>Realizar seguimneinto a las acciones judiciales y constitucionales que tenga relacion con el sector educativo, realizar seguimeinto a lor procesos contractuales de la SEM, responder los derechos de peticion asignado al proceso de asuntos legales y publicos y ehjercer el rol de lider del proceso, diseñar e implementar propuestas de innovacion que permita mejorar el proceso</t>
  </si>
  <si>
    <t>ley gneeral de educacion, contratacion estatal y constitcuion politica</t>
  </si>
  <si>
    <t>Docuemnto de planeacion para dirigier las tareas del os diferentes funcioanarios de manera oportuna para el desarrollo efectivo y oportuna del area y sus profesionales, cuadros con diferentes activiades y asuntos para revisar y se realiza reparto de manerra equitatvia en los profeisonaels a cargo</t>
  </si>
  <si>
    <t xml:space="preserve">Contador Publico </t>
  </si>
  <si>
    <t>Atencion al ciudadano</t>
  </si>
  <si>
    <t>Ingeniero Electrónico</t>
  </si>
  <si>
    <t>Sistemas de informacion y tecnologias de la informacion</t>
  </si>
  <si>
    <t>Gestion de los Sistemas de informacion y Gestion de las tecnologias de la informacion</t>
  </si>
  <si>
    <t>Apoyar  la gestión del Proceso de Tecnología Informática de la Secretaría de Educación, 
garantizando niveles de eficiencia y eficacia en su desempeño,</t>
  </si>
  <si>
    <t>Conocimientos de hardware y Software 
Implementación de Estrategias para mejorar los servicios tecnológicos y de información 
Conocimientos técnicos de las plataformas e infraestructura de las Secretarias de Educación 
Manejo de Indicadores de Gestión y Estadísticas</t>
  </si>
  <si>
    <t>Ingeniero civil  con especializacion en interventoria de proyectos y obras</t>
  </si>
  <si>
    <t>Infraestructura educativa</t>
  </si>
  <si>
    <t>Gestion de la infraestructura edcuativa</t>
  </si>
  <si>
    <t xml:space="preserve"> Apoyar  la gestión del Proceso de Infraestructura Educativa  de la Secretaría de Educación, 
garantizando niveles de eficiencia y eficacia en su desempeño.</t>
  </si>
  <si>
    <t xml:space="preserve">Conocimientos de normas del Ministerio de Educación  Nacional sobre Infraestructura Educativa </t>
  </si>
  <si>
    <t>Se cuenta con un cronograma de visitas, se realizxa seguimiento a los ocmpromisos y se atienden las solicitudes allegadas</t>
  </si>
  <si>
    <t>Licenciado en matematicas y computacion con especializacion en gerencia educativa con enfasis en gestion de proyectos</t>
  </si>
  <si>
    <t>Sistema de gestion de calidad</t>
  </si>
  <si>
    <t xml:space="preserve">Apoyar el proceso del Sistema de Gestión de Calidad de la Secretaria de Educación Municipal y las 
Instituciones Educativas Oficiales del municipio de Armenia </t>
  </si>
  <si>
    <t xml:space="preserve">Certificación Auditor de Calidad 
Certificación en sistemas de Gestión de Calidad 
Certificado Atención al Cliente  </t>
  </si>
  <si>
    <t>Plan anual de trabajio, mensual y semanal</t>
  </si>
  <si>
    <t>Contaduria publica con especializacion en admintraicon publica</t>
  </si>
  <si>
    <t>Gestion financiera</t>
  </si>
  <si>
    <t xml:space="preserve">Implementar, controlar y cumplir con  las políticas y actividades concernientes a la  asignación,  programación , gestión, seguimiento, control y ejecución de los recursos, con el objetivo de 
alcanzar las respectivas metas establecidas en el sector de educación  a nivel nacional y 
territorial, en los subprocesos presupuesto, contabilidad y tesorería en la Secretaria de Educación 
Municipal  </t>
  </si>
  <si>
    <t>Normatividad financiera  relacionada con manejo del presupuesto público, contabilidad pública y 
tesorería de recursos público, Ley 715 d e2001 , Guía  para la administración  de los recursos 
financieros  del sector educativo, Documentos Conpes,  Ley Orgánica de presupuesto,  normas 
contables vigentes, directivas ministeriales ,  Plan de desarrollo nacional y territorial . Directrices 
y políticas del DNP, MEN, MINHACIENDA DAFP y entes de control nacional  y territorial . 
Sistemas de gestión y control financiero. Formación en Administración Publica</t>
  </si>
  <si>
    <t>En concordancia con orientacion del MEN y de hacienda presupuesto se realizan las actividades propias del cargo y del apoyo a la entidad terirtorial</t>
  </si>
  <si>
    <t>tecnico operativo</t>
  </si>
  <si>
    <t>Admiisntracion de empresas</t>
  </si>
  <si>
    <t>Programas y proyectos</t>
  </si>
  <si>
    <t>Gestion de programas y proyectos</t>
  </si>
  <si>
    <t>ejercer activiades de apoyo a los procesos administrativos de la entidasd con el fin de impulsar oportunamente la gestion publica de acuerdo a sus conocmientos academicoa, participar en el diseño, organización, coordinacion y ejecuacion de los diferentes planes, programas, proyectos, procesos y activiades para el funcionamiento de la depemndencia</t>
  </si>
  <si>
    <t>Conocimeinto en plan de desarrollo de la entidad, ejecucion de proyectos anteriores, proyectos vigencias y normativadad vigente</t>
  </si>
  <si>
    <t>De acuerdo al calendario de presentacion de informes y a las solicitudes recibidas</t>
  </si>
  <si>
    <t>comunicador social y adminitrador de empresas, especializacion en gerencia de las calidady maestria en administracion</t>
  </si>
  <si>
    <t>Comunicaciones</t>
  </si>
  <si>
    <t>comunicaciones</t>
  </si>
  <si>
    <t xml:space="preserve">Ejercicio y ejecución de tareas y actividades  relacionadas con producción de material de  
comunicaciones para implementar estrategias de cultura institucional ciudadana y convivencia 
escolar, así como la realización de presencia en las instituciones educativas del municipio con el fin 
de poder difundir entre la comunidad todos los programas, estrategias y actividades propias de la 
Secretaria de Educación y las instituciones educativas. </t>
  </si>
  <si>
    <t>Informática Básica</t>
  </si>
  <si>
    <t>de acuerdo a las labores propias del cargo se realizan tareas de manera semanal</t>
  </si>
  <si>
    <t>8.1. A01 Análisis de la información estratégica del sector y formulación de diagnóstico para el Plan Sectorial de Educación</t>
  </si>
  <si>
    <t>Información financiera, 
Plan Plurianual. 
Plan Plurianual. 
Plan de Acción. 
Lineamientos MEN,  Alcaldía, 
POAIV preliminar. 
Plan Sectorial de Educación. 
Documentos de asistencia técnica por Area de la SEM.
Formatos. Plan de Desarrollo, Plan anual de Inversiones, información suministrada por cada área. Proyectos. 
Plataforma Integrada de Inversión Pública (PIIP) 
Ley 1341 de 2009, Ley 1712 de 2014, Decreto 1078 de 2015, Decreto 767 de 2022, Conpes 3995 de 2020, Resolución 500 de 2021
Decreto PETI, MSPI, ITA, Ley de Transparencia, Habeas Data
Plan De Desarrollo, Necesidades de las instituciones, Banco de Proyectos y Normatividad Legal Vigente NTC 4595 y NTC 4596, diseño Colegios 210, Reglamento colombiano de Construcciones Sismo Resistentes NSR-10, Manual de Uso, Conservaciòn y Mantenimiento de Infraestructura Educativa, NTC. 4144, NTC. 4201, NTC. 4142, NTC. 4139, NTC. 4140, NTC. 4141, NTC. 4143, NTC. 4145, NTC. 4349, NTC.
Decreto 1499 de 2017, ISO 9001:2015, Constitución Política de Colombia, Ley 134 de 1994, Ley 489 de 1998, Ley 850 de 2003, Ley 1757 de 2015, Decreto 1075 de 2015, Decreto 1075 DE 2015 “Decreto Único Reglamentario del Sector Educación”, Decreto 335 de 2021 y el Anexo de Participación Ciudadana, Resolución de calendario académico que aplique en la vigencia</t>
  </si>
  <si>
    <t xml:space="preserve"> 8.1. A02 Formulación y aprobación del Plan Sectorial de Educación</t>
  </si>
  <si>
    <t xml:space="preserve">8.1. A03. Evaluación De Resultados. </t>
  </si>
  <si>
    <t xml:space="preserve">8.1. A04. Apoyo y Fortalecimiento a la Gestión de los Establecimientos Educativos </t>
  </si>
  <si>
    <t>8.2.B01. Formulación, Inscripción y Viabilidad de Proyectos</t>
  </si>
  <si>
    <t xml:space="preserve"> 8.2. B02. Ejecución, Control y Seguimiento de Programas y Proyectos- </t>
  </si>
  <si>
    <t>8.7.G01. Gestión del sistema de información.</t>
  </si>
  <si>
    <t>8.13.K 01 Gestión de la Infraestructura Física</t>
  </si>
  <si>
    <t>8.13.K 02 Asistencia Técnica Externa para Instituciones Educativas</t>
  </si>
  <si>
    <t xml:space="preserve">8.10.L01 Administración y ejecución del Plan Estratégico de Tecnologías de la Información PETI adoptado por la SEM. </t>
  </si>
  <si>
    <t>8.12. N01. Acompañamiento al funcionamiento del Modelo Integrado de Planeacion y Gestión MIPG</t>
  </si>
  <si>
    <t xml:space="preserve">8.12. N02. Planificación y Seguimiento al Sistema de Gestión.  </t>
  </si>
  <si>
    <t xml:space="preserve">8.12. N.03 Administración del Sistema de Gestión. </t>
  </si>
  <si>
    <t xml:space="preserve"> 8.12. N04. Verificacion del Sistema de Gestión. </t>
  </si>
  <si>
    <t xml:space="preserve">8.3.C Gestión de la Cobertura del Servicio Educativo. </t>
  </si>
  <si>
    <t>Constitución Política de Colombia, Ley 115 de 1994, Ley 715 de 2001,  Resolución 166 de 2009 expedida por el Ministerio de Educación Nacional, Decreto 1075 de 2015, Decreto 1851 de 2015, Decreto 1411 de 2022, Resolución 5862 de 2025 que rige las condiciones del proceso de Gestión de la Cobertura del Servicio Educativo expedida por el Ministerio de Educación Nacional, Plan de Desarrollo Nacional y  Plan de Desarrollo Municipal.</t>
  </si>
  <si>
    <t>8.4.D 01  Gestión de la evaluación educativa</t>
  </si>
  <si>
    <t>Constitución Politica de Colombia, Ley 115 de 8 de febrero de 1994. lineamientos del MEN, Estándares básicos de competencias – 2004. Estándares básicos de competencias en ciencias naturales y ciencias sociales 2004. Guía 34 del  2008, Guía 31 del MEN de 2002;  Plan de Apoyo al Mejoramiento (PAM), Decreto 1743 de 1994, Decreto 1075 de 2015, Decreto 1278 de 2002, Decreto 2105 de 2017 y Normatividad educativa vigente, Políticas Nacionales, Municipales e  Intersectoriales, Plan de Desarrollo Municipal, Plan de Desarrollo Nacional, Plan Sectorial de Educación,  Especificaciones Técnicas del MEN v2, Decreto 1499 de 2017</t>
  </si>
  <si>
    <t>8.4 D02 Gestionar el mejoramiento continuo de los Establecimientos Educativos</t>
  </si>
  <si>
    <t xml:space="preserve">8.5.E01. Atención al Ciudadano </t>
  </si>
  <si>
    <t>Constitución Política de Colombia de 1991, Ley 1437 de 2011 (Código de Procedimiento Administrativo y de lo Contencioso Administrativo), Ley 1474 de 2011 (Anti- Corrupción), Decreto 19 de 2012 (Ley Anti- trámites), Especificaciones Técnicas SAC (MEN), Decreto 1499 de 2017</t>
  </si>
  <si>
    <t>8.6.F01 Inspección  Vigilancia y Control  a la Gestión en los Establecimientos Educativos</t>
  </si>
  <si>
    <t xml:space="preserve">Constitución Política de Colombia, Ley 115 de 1994, DIRECTIVA MINISTERIAL N° 14 MEN, Decreto 1075 de 2015, PLAN DE DESARROLLO MUNICIPAL “ARMENIA CON MÁS OPORTUNIDADES” 2024 – 2027, Reglamento Territorial, Plan Operativo Anual de Inspeccion, Vigilancia y Control (POAIVC). </t>
  </si>
  <si>
    <t>8.6.F02 Legalización de Establecimientos Educativos.</t>
  </si>
  <si>
    <t>8.6.F03 Legalización de documentos expedidos por los Establecimientos Educativos</t>
  </si>
  <si>
    <t>8.8.H01 Administrar la Planta de Personal</t>
  </si>
  <si>
    <t>Ley  909 de 2004, Ley 715 de 2001, Decretos 1075 de 2015 y 1083 de 2015, Decreto 1082 2015, Decreto 648 de 2017, Modificatorios y Sentencias de las Leyes. Legislación Administración del Talento Humano, Decreto 1499 de 2017. Constitución política de Colombia, Normatividad vigente de educación, protocolos.  Información financiera, Normatividad. Decreto 595 de 2006, Guía N.º 8.  Guía para la administración de los recursos del sector educativo.  2004. 1ra edición. Pago de pensiones alimenticias de conformidad con el artículo 411 del código civil, así como para satisfacer las obligaciones legales referentes a la protección de la mujer y de los hijos. En estos casos el salario puede embargarse en un 50%.. Decreto 1272 de 2018, Decreto 1075 de 2015, Ley 115 de 1994, Ley 91 de 1989, Ley 1755 de 2015, comunicados emitidos por el FOMAG.</t>
  </si>
  <si>
    <t>8.8.H02 Administración de la Nomina.</t>
  </si>
  <si>
    <t>8.8.H03 Aprestamiento para Concurso.</t>
  </si>
  <si>
    <t xml:space="preserve">8.8.H04 Desarrollo de Personal. </t>
  </si>
  <si>
    <t>8.8.H05 Administración de la Carrera.</t>
  </si>
  <si>
    <t>8.8.H06 Sistema de Gestión de Seguridad y Salud en el Trabajo</t>
  </si>
  <si>
    <t xml:space="preserve">8.8.H07 Prestaciones Sociales. </t>
  </si>
  <si>
    <t xml:space="preserve">8.8.H08 Gestión Documental  </t>
  </si>
  <si>
    <t xml:space="preserve">8.8.H02 Administración del Sistema Aplicativo Humano. </t>
  </si>
  <si>
    <t>8.9.J01. Gestión Financiera</t>
  </si>
  <si>
    <t xml:space="preserve">8.9.J02. Tesoreria </t>
  </si>
  <si>
    <t xml:space="preserve">8.9.J03. Contabilidad </t>
  </si>
  <si>
    <t>8.11.M01 Etapa Precontractual</t>
  </si>
  <si>
    <t>Constitución política de Colombia, Normatividad vigente de educación, protocolos. Decreto 1437 de 2011,  Ley 715,  Normatividad vigente, Jurisprudencia y Doctrina, Decreto de Delegacion 059 de 2013, decreto 283 de2020 y demas normas complementarias, Decreto 1499 de 2017</t>
  </si>
  <si>
    <t xml:space="preserve">8.11.M02 Tramitar Acciones Judiciales </t>
  </si>
  <si>
    <t>8.11.M03  -  Trámite Administrativo</t>
  </si>
  <si>
    <t>8.11.M04 Revisión Actos Administrativos</t>
  </si>
  <si>
    <t>8.11.M05 Asesoría Jurídica</t>
  </si>
  <si>
    <t xml:space="preserve">8.11.M06  -  Cumplimiento de sentencias judiciales </t>
  </si>
  <si>
    <t>Mario Alberto Alvarez Marín</t>
  </si>
  <si>
    <t>Andrea Lopez Naranjo</t>
  </si>
  <si>
    <t>Antonio Jose Velez Melo</t>
  </si>
  <si>
    <t>Juan Diego Gomez Echeverry</t>
  </si>
  <si>
    <t>Angelica del Rosario Castellanos Lopez</t>
  </si>
  <si>
    <t>Ilda Milena Arango Rodriguez</t>
  </si>
  <si>
    <t>Jose Javier Acero Osorio</t>
  </si>
  <si>
    <t xml:space="preserve">Andrea Lopez Naranjo </t>
  </si>
  <si>
    <t xml:space="preserve">Angelica del Rosario Castellanos </t>
  </si>
  <si>
    <t>Ilda Milena Arango R</t>
  </si>
  <si>
    <t>Jose Javier Acero</t>
  </si>
  <si>
    <t>Diego Fernando Marin Arias</t>
  </si>
  <si>
    <t>Jose Felipe Zapata</t>
  </si>
  <si>
    <t>Guillermo Vera Fernandez</t>
  </si>
  <si>
    <t xml:space="preserve">Olga Lucia Sierra </t>
  </si>
  <si>
    <t xml:space="preserve">Natalia Andrea Serna Bedoya </t>
  </si>
  <si>
    <t xml:space="preserve">Jose Luis Rubio Pava </t>
  </si>
  <si>
    <t xml:space="preserve">Técnico operativo </t>
  </si>
  <si>
    <t xml:space="preserve">Profesional Universitario
</t>
  </si>
  <si>
    <t xml:space="preserve">1 Año y 1 mes </t>
  </si>
  <si>
    <t>1 Año y 3 meses</t>
  </si>
  <si>
    <t>28 Años</t>
  </si>
  <si>
    <t xml:space="preserve">2 Años y 6 meses </t>
  </si>
  <si>
    <t xml:space="preserve">2 Aaños y 4 meses </t>
  </si>
  <si>
    <t>4 Meses</t>
  </si>
  <si>
    <t>Auxiliar administrativo</t>
  </si>
  <si>
    <t xml:space="preserve">Profesional Universitario especializado </t>
  </si>
  <si>
    <t>Proceso 1. Gestión Gerencial</t>
  </si>
  <si>
    <t>Proceso 4. Desarrollo Economico y Competitividad</t>
  </si>
  <si>
    <t>Proceso 5. Obras Públicas e Infraestructura Fisica.</t>
  </si>
  <si>
    <t xml:space="preserve">Proceso 9. Gobierno </t>
  </si>
  <si>
    <t>Proceso 10. Transito y Movilidad</t>
  </si>
  <si>
    <t>Proceso 11. Servicio de Atenciòn al Ciudadano</t>
  </si>
  <si>
    <t>Proceso11. Servicio de Atenciòn al Ciudadano</t>
  </si>
  <si>
    <t>Proceso12. Talento humano</t>
  </si>
  <si>
    <t xml:space="preserve"> Proceso 13. Gestión Administrativa </t>
  </si>
  <si>
    <t>Proceso 14. Gestión Financiera y Fiscal</t>
  </si>
  <si>
    <t xml:space="preserve">Libre Nombramiento y Remoción </t>
  </si>
  <si>
    <t>Libre Nombramiento y Remoción</t>
  </si>
  <si>
    <t xml:space="preserve">Abogado, especialista en derecho constitucional </t>
  </si>
  <si>
    <t xml:space="preserve">Abogado especialista en derecho contractual </t>
  </si>
  <si>
    <t xml:space="preserve">Abogado, especialista en derecho procesal </t>
  </si>
  <si>
    <t>Contador público, especialista en alta gerencia</t>
  </si>
  <si>
    <t xml:space="preserve">Tecnologa en contabilidad y finanzas  </t>
  </si>
  <si>
    <t xml:space="preserve">Administrador de negocios </t>
  </si>
  <si>
    <t>Profesional en historia</t>
  </si>
  <si>
    <t xml:space="preserve">Técnica en gestión documental </t>
  </si>
  <si>
    <t xml:space="preserve">Técnico en administración en recursos humanos </t>
  </si>
  <si>
    <t xml:space="preserve">Administrador de empresas, especialista en talento humano </t>
  </si>
  <si>
    <t xml:space="preserve">Ingeniero civil, especialsita en gerencia y administración del riesgo </t>
  </si>
  <si>
    <t xml:space="preserve">Economista </t>
  </si>
  <si>
    <t xml:space="preserve">Dirección </t>
  </si>
  <si>
    <t>Subdirección</t>
  </si>
  <si>
    <t xml:space="preserve">Bienes inmuebles </t>
  </si>
  <si>
    <t xml:space="preserve">Recursos físicos y materiales </t>
  </si>
  <si>
    <t xml:space="preserve">Servicios generales </t>
  </si>
  <si>
    <t xml:space="preserve">Administrativa </t>
  </si>
  <si>
    <t xml:space="preserve">Contratación </t>
  </si>
  <si>
    <t xml:space="preserve">Subdirectora </t>
  </si>
  <si>
    <t xml:space="preserve">Lidier administracion de bienes inmuebles </t>
  </si>
  <si>
    <t xml:space="preserve">Lider administración de recursos físicos y materiales </t>
  </si>
  <si>
    <t xml:space="preserve">Líder de mantenimiento preventivo, correctivo y adecuaciones de los bienes muebles e inmuebles </t>
  </si>
  <si>
    <t xml:space="preserve">Ayudante </t>
  </si>
  <si>
    <t xml:space="preserve">Auxiliar Administrativo  </t>
  </si>
  <si>
    <t xml:space="preserve">Dirigir y controlar los proyectos y las acciones financieras de los procesos administrativos </t>
  </si>
  <si>
    <t xml:space="preserve">Supervisión de contratos de mantenimiento, análisis, diseño, costeo y especificaciones técnicas de as obras de mantenimiento que desarrolla la dependencia </t>
  </si>
  <si>
    <t xml:space="preserve">Contestación de oficios, control correspondencia recibida, control de actas de visita y control de incasioens y comodatos </t>
  </si>
  <si>
    <t xml:space="preserve">14.3.2 Ejecuciones Fiscales                                                                     
 a. Recuperación de Cartera  </t>
  </si>
  <si>
    <t xml:space="preserve">14.3.2 Ejecuciones Fiscales                                                                      
a. Recuperación de Cartera  </t>
  </si>
  <si>
    <t xml:space="preserve">14.3.1.2 Liquidacion y Fiscalizacion                                                                                
a. Fiscalización impuesto de Industria y Comercio		
b. Liquidacion de impuestos Industria y comercio		
c. Fiscalización de Impuesto Predial		
d. Liquidación Impuesto Predial y Complementarios 		
e. Impuestos Varios - Fiscalización de Impuestos
f. Elaboración de Informes		
</t>
  </si>
  <si>
    <t>14.1.1 Presupuesto:                                                                                        
 a.Elaboración y Presentación Presupuesto Municipal.
b. Presentación y liquidación del presupuesto municipal.                       
c. Ejecución de presupuesto y cierre presupuestalc.                                          
d. Presentación de informes.                                                                                          
e. Modificaciones Presupuesto.                                                                                 
f. Expedición de Certificados y Registros Presupuestales.</t>
  </si>
  <si>
    <t>14.3.Gestión de Ingresos                                                                      
14.3.1 Tesorería  Caja General - Registro de Recaudo                                              
14.3.3 Liquidación y Fiscalización                                                         
d. Elaboración de Informes.</t>
  </si>
  <si>
    <t xml:space="preserve">14.1.2  Contabilidad:                                                                                                                 
a. Tramite de Elaboración de Cuentas                                                                                          
c.  consolidación de la información de las dependencias que no se encuentran en Red                   
d. Preparacion, elaboración y reporte contable CHIP.                                        
f.  preparación y presentación de información exogena a la DIAN. </t>
  </si>
  <si>
    <t>14.1.2 Contabilidad:                                                                                               
a. Tramite de Elaboración de Cuentas 
d. Preparación, Elaboración y Reporte Contable CHIP 
e. Preparación y Presentación otros Informes</t>
  </si>
  <si>
    <t>14.1.2 Contabilidad:                                                                                                                   
a. Tamite de elaboracion de cuentas.</t>
  </si>
  <si>
    <t>14.1.2 Contabilidad:                                                                                                                   
b. Trámite de Nóminas y Prestaciones Sociales</t>
  </si>
  <si>
    <t>14.1 Contabilidad:                                                                                                                     
a. Tramite de elaboración de cuentas.
d. Preparación, Elaboración y Reporte Contable CHIP</t>
  </si>
  <si>
    <t xml:space="preserve">14.3.Gestión de Ingresos  
14.3.3 Liquidación y Fiscalización                                                            
b. Liquidaciónes Impuesto Predial y Complementarios
c. Fiscalización Tributos e Ingresos Tesorería Municipal
d. Elaboración de Informes.                                                                                                                                      </t>
  </si>
  <si>
    <t>14.3.Gestión de Ingresos
14.3.1 Tesorería                                                                                                           
a. Caja General - Pago Causaciones
b. Caja General - Registro de Recaudo</t>
  </si>
  <si>
    <t xml:space="preserve">*Abogada, especialista en derecho administrativo </t>
  </si>
  <si>
    <t xml:space="preserve">15.4.8. Delegación ceelebración de procesos de contratación directa- prestación de servicios Elegación celebración de procesos de contratación directa- Prestación de servicios </t>
  </si>
  <si>
    <t xml:space="preserve">Departamento Administrativo de Control Interno </t>
  </si>
  <si>
    <r>
      <t>1. Responsable de dirigir y gestionar todas las funciones y actividades que se desarrollan en la Secretaría de Hacienda, mediante reuniones estrategicas. 
2. Dirigir los comité operativo del proceso 14 - Gestión Financiera y Fiscal. 
3. Asistir a las reuniones de instancias relevantes para ejecutar los programas y proyectos, que se encuentran enmarcados en el Plan de Desarrollo Municipal.
4. Participar como integrante activo en las reunines del</t>
    </r>
    <r>
      <rPr>
        <sz val="10"/>
        <rFont val="Arial"/>
        <family val="2"/>
      </rPr>
      <t xml:space="preserve"> Consejo Superior de Política Fiscal (CONFIS).
5. Responder por el control político que se convoca desde la corporación del Concejo Municipal, y requerimientos de entidades de control nacional, departamental y municipal.  </t>
    </r>
    <r>
      <rPr>
        <sz val="10"/>
        <color theme="1"/>
        <rFont val="Arial"/>
        <family val="2"/>
      </rPr>
      <t xml:space="preserve">                                                                                                                                                                                                                                                        6. Responder por la gestion fiscal y catastral que garanticen los recursos económicos y financieros del Municipio de Armenia                                                                      7. Dirigir y administrar el sistema tributario del municipio de Armenia y los gastos municipales                                                                                                                          8. Dirigir el cobro administrativo coactivo y persuasivo de las rentas municipales                                                                                                    
9. Diseñar y adoptar políticas y planes financieros para el municipio, en especial formular el marco fiscal de mediano plazo                                                      10.Dirigir las actividades relacionadas con los procesos de tesorería, contabilidad y presupuesto                     </t>
    </r>
  </si>
  <si>
    <t>Proceso 20 Gestión Catastral.</t>
  </si>
  <si>
    <t>Proceso 15. Juridico</t>
  </si>
  <si>
    <t xml:space="preserve">Proceso 16. Control de verificación y evaluación </t>
  </si>
  <si>
    <t xml:space="preserve"> Contratista</t>
  </si>
  <si>
    <t>Carrera Administrativo</t>
  </si>
  <si>
    <t>Proceso 17. Gestión TIC</t>
  </si>
  <si>
    <t xml:space="preserve"> Libre Nombramiento y Remocion </t>
  </si>
  <si>
    <t>16.1.1 Auditorias
16.1.2 Seguimiento y evaluación</t>
  </si>
  <si>
    <t xml:space="preserve">Administradora de empresas, especialista en alta gerencia </t>
  </si>
  <si>
    <t xml:space="preserve">Contadora pública, especialista en gestión tributaria </t>
  </si>
  <si>
    <t xml:space="preserve">Contadora pública, ingeniera industrial, especialista en analitica de datos </t>
  </si>
  <si>
    <t xml:space="preserve">Contador público </t>
  </si>
  <si>
    <t>Administrador financiero, especialista en alta gerencia</t>
  </si>
  <si>
    <t xml:space="preserve">Contador público, especialista en derecho laboral y seguridad social </t>
  </si>
  <si>
    <t xml:space="preserve">11.1 Orientación al ciudadano y atención de PQRSD (Físico y/o digital) </t>
  </si>
  <si>
    <t>11.2 Organización, gestión, conservación y control de archivo (Físico y/o digital)</t>
  </si>
  <si>
    <t>11.2 Gestión, organización, control y conservación del patrimonio documental de la Administración Municipal</t>
  </si>
  <si>
    <t xml:space="preserve">11.1. Orientación al ciudadano y atención de PQRSD mediante los diferentes canales de atención (Pagina Web, Correo institucional, chat, plataforma (intranet) y telefónica) </t>
  </si>
  <si>
    <t xml:space="preserve">11.1. Orientación al ciudadano y atención de PQRSD mediante los diferentes canales de atención (Pagina Web, Correo institucional, chat, plataforma (intranet) y telefónica) 
</t>
  </si>
  <si>
    <t xml:space="preserve">Departamento Administrativo de Bienes y Suministros </t>
  </si>
  <si>
    <t xml:space="preserve">Secretaria de Hacienda
</t>
  </si>
  <si>
    <t>Secretaria de Hacienda</t>
  </si>
  <si>
    <t xml:space="preserve">14.1.1 Presupuesto: 
c. Ejecución de presupuesto y cierre presupuestal                 
f. Expedición de Certificados y Registros Presupuestales.                                       </t>
  </si>
  <si>
    <t>14.1.1 Presupuesto                                                                                                    
a. Elaboración  del Proyecto del Presupuesto Municipal
d.  Presentación de Informes</t>
  </si>
  <si>
    <t>14.1.1 Presupuesto                                                                                                      
c. Ejecución de presupuesto y cierre presupuestal</t>
  </si>
  <si>
    <t>14.1.1 Presupuesto.                                                                                                      
 e. Modificaciones al Presupuesto</t>
  </si>
  <si>
    <t>14.1.1 Presupuesto.                                                                                                       
d. Presentación de informes
e. Modificaciones al Presupuesto</t>
  </si>
  <si>
    <t>14.1.1 Presupuesto.                                                                                                       
e. Modificaciones al Presupuesto</t>
  </si>
  <si>
    <t xml:space="preserve">14.1.1 Presupuesto:
c. Ejecución de presupuesto y cierre presupuestal 
d. Elaboración de informes                                                                                           </t>
  </si>
  <si>
    <t>Conocimiento en conceptos actualizados emitidos por la contraloría general de la nación, contraloría municipal de armenia y auditoría general de la república respecto al manejo y reporte de información en plataformas como: SIA observa, appui, anexos de reporte anual, entre otros. Manejo básico de programa de hoja de cálculo de microsoft (excel), * conocimiento en materia de contratación estatal, administrativo y otras ramas del derecho que guarden relación con la administración pública.</t>
  </si>
  <si>
    <t xml:space="preserve">Actividad: 
16.1 Rol de evaluación y seguimiento 
Operaciones
16.1.1.Auditoría Interna de Gestión.
16.1.2 Seguimiento y evaluacion </t>
  </si>
  <si>
    <t>6.3 Rol relación con Entes de Control
Operaciones
16.3.1 Atención a entes de control
16.3.1.1 Rendición de la cuenta Contraloría Municipal
16.3.1.2 Recibo y consolidación de respuesta a solicitudes de los entes de control
16.3.1.3 Revisión y Seguimiento a Planes de Mejoramiento suscritos con entes de Control.
16.3.1.4. Atencion Auditorías de Entes de Control</t>
  </si>
  <si>
    <t>Realizar seguimiento ha requerimientos de los entes de control a la administración municipal con las diferentes dependencias con el fin de dar respuesta oportuna a todos y cada uno de los requerimientos allegados.Realizar consolidación y  reporte de los diferentes informes a cargo del proceso de liderazgo estrategico. Realizar convocatoria, preparación y cierre del CICCI segun lo determinado por la normatividad vigente.</t>
  </si>
  <si>
    <t xml:space="preserve">Actividad: 
16.1 Rol de evaluación y seguimiento 
Operaciones 
16.1.1.Auditoría Interna de Gestión.
16.1.2 Seguimiento y evaluacion </t>
  </si>
  <si>
    <t xml:space="preserve">Para desarrollar auditorías, se necesita una base sólida de conocimientos en varios campos, incluyendo técnicas de auditoría, normas de auditoría, conocimiento de la entidad y dependencias, habilidades analíticas y de comunicación, ética profesional y conocimiento de herramientas de auditoría. Gestión de riesgos: Entender los diferentes tipos de riesgos y cómo gestionarlos.
El seguimiento a planes de mejoramiento implica verificar y controlar sistemáticamente el avance de las acciones y objetivos propuestos en un plan. Es una etapa crucial para asegurar que el plan se cumpla como se espera y que los resultados subsanen la causa que dio origen al hallazgo.
</t>
  </si>
  <si>
    <t>Actividad
16.1 Rol de evaluación y seguimiento 
Operaciones
16.1.1.Auditoría Interna de Gestión.
16.1.2 Seguimiento y evaluacion 
16.5 Rol: Evaluación de la Gestión del Riesgo
Operaciones
16.5.1  Seguimiento al Mapa de Riesgos y Controles Institucional
16.5.2 Seguimiento al Mapa de Riesgos y Controles de Corrupción</t>
  </si>
  <si>
    <t>Herman Steven Ochoa Cardozo</t>
  </si>
  <si>
    <t>Comandante de transito</t>
  </si>
  <si>
    <t xml:space="preserve">Profesional Univesitario </t>
  </si>
  <si>
    <t>Ingeniera Industrial</t>
  </si>
  <si>
    <t>Bachiler</t>
  </si>
  <si>
    <t>14.3.Gestión de Ingresos                                    
14.3.1 Tesorería                                                  
14.3.3 Liquidación y Fiscalización</t>
  </si>
  <si>
    <t>Abogada, Especialista en derecho constitucional</t>
  </si>
  <si>
    <t>Especialista en docencia universitaria, Licenciado en español y literatura , Licenciado en filosofia y letras</t>
  </si>
  <si>
    <t xml:space="preserve"> Abogada, Especialista en derecho Administrativo</t>
  </si>
  <si>
    <t>Profesional en Salud Ocupacional, Higiene y Seguridad Industrial                                                                                                                                                                                                                                                                                            
Especialización en Gerencia de Proyectos                                                
Curso en Japón de manejo de desastres volcánicos                                  
 Múltiples estudios en gestión del riesgo de desastres, prevención y atención de emergencias, telecomuncaciones, administracion de emergencias, investigación de incendios, brigadas de emergencias, manejo de desastres aéreos, formación para docentes entre muchísimos mas</t>
  </si>
  <si>
    <t>Bachiller, técnico agropecuario</t>
  </si>
  <si>
    <t>Abogado, especialista en Derecho Administrativo</t>
  </si>
  <si>
    <t xml:space="preserve">Administrador de Empresas, Abogado, Especialista en Derecho Comercial </t>
  </si>
  <si>
    <t>Economista, Diplado de trasporte y de pasajeros, Diplomado de funciones comportamentales, Diplomado de Meci</t>
  </si>
  <si>
    <t xml:space="preserve">Abogada, Especialista en Derecho Penal </t>
  </si>
  <si>
    <t>Profesional en Derecho, Especialista en Gerencia</t>
  </si>
  <si>
    <t>9.1. Seguridad, Justicia y Convivencia                                                                                                                                                                                                             
9.2. Gestión del Riesgo                                                                                                                                                                                                                                    
 9.3. Servicio Público Esencial de Bomberos                                                                                                                                                                                                     
9.4. Contratación Estatal                                                                                                                                                                                                                                        
9.5. Atención a Grupos Vulnerables - Victimas del Conflicto</t>
  </si>
  <si>
    <t xml:space="preserve"> 8.12 N05. Comité operativo </t>
  </si>
  <si>
    <t xml:space="preserve">Conocimiento sobre la ley de infancia y adolescencia.
Conocimiento sobre los deberes y derechos de los niños.                                                                                                                       
Constitución política de Colombia..
 Conocimiento básico de la Ruta de atención 
Conocimiento de la ley 1098 de 2006. 
Atención al usuario.
Conocimiento de la norma de violencia intrafamiliar. 
Normativa Relacionada.                                                                                                                                                                                                                                     
Conocimiento de protocolos para realizar visitas domiciliaria
</t>
  </si>
  <si>
    <t>Conocimiento del Acuerdo 324 del 2024 del Municipio de Armenia
Manejo de sistemas contables de recaudo
Análisis de datos tributarios
Manejo de Excel y herramientas de trazabilidad financiera</t>
  </si>
  <si>
    <t xml:space="preserve">Liquidación de nómina, manejo del sistema financiero PCT, manejo de Excel </t>
  </si>
  <si>
    <t>Contador publico</t>
  </si>
  <si>
    <t xml:space="preserve">Contador público y especialista </t>
  </si>
  <si>
    <t xml:space="preserve">Contables, tributarios, de calidad y financieros </t>
  </si>
  <si>
    <t xml:space="preserve">Administradora de empresas, especialista en proyectos, magister en gestión pública, con conocimiento en planeación estrátegica, procesos y procedimientos, comunicación pública. 
</t>
  </si>
  <si>
    <t xml:space="preserve">Conocimiento en conceptos actualizados emitidos por la contraloría General de la Nación, Contraloría Municipal de Armenia y Auditoria General de la Republica respecto al manejo y reporte de información en plataformas como: SIA observa, appui, Anexos de reporte Anual, entre otros. Manejo básico de programa de hoja de cálculo Microsoft (Excel). Conocimiento en materia de contratación estatal, administrativo y otras ramas del derecho que guarden relación con la administración pública. </t>
  </si>
  <si>
    <t xml:space="preserve">Julian Alberto Bocanegra Moreno </t>
  </si>
  <si>
    <t xml:space="preserve">Andres Felipe Murillo </t>
  </si>
  <si>
    <t>Funcionario de Libre Nombramiento y Remoción</t>
  </si>
  <si>
    <t>Jefe de Planeación</t>
  </si>
  <si>
    <t>Tres Meses</t>
  </si>
  <si>
    <t xml:space="preserve"> 2.1. Planificación Estratégica y Seguimiento a la Evaluación Institucional</t>
  </si>
  <si>
    <t>2.1.1. Formulación del Plan de Desarrollo Municipal
2.1.1.1. Monitoreo y Seguimiento al Plan de Desarrollo Municipal - PLATAFORMA ESTRATEGICA
2.1.2. Plan  Indicativo - SISPT - PIIP
2.1.2.1. Seguimiento y Evaluación al Kit de Planeación Territorial
2.1.3. Registro de Proyectos en el Banco de Programas y Proyectos de Inversión Municipal BPPIM
2.1.3.1. Control y Seguimiento de  Proyectos Registrados en el Banco de Programas y Proyectos de Inversión Municipal BPPIM
2.1.5. Plan de Acción
2.1.5.1 .Seguimiento y Evaluación al Plan de Acción Municipal  - PLATAFORMA ESTRATEGICA
2.1.6. Procesos de Planificación Participativa</t>
  </si>
  <si>
    <t>Coordinar todo lo relacionado con la Planificación Estratégica, conforme  los lineamienstos establecidos por el Gobierno Nacional a través de los lineamientos impartidos poor el DNP y las directrices del Gobierno Local</t>
  </si>
  <si>
    <t>Decreto 1499 de 2017, ISO 9001:2015, I-DP-PDE-SGC-014, Portalterritorial.dnp.gov.co,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Municipal 264 2018 Actualiza Estructura de la Administración Municipal, Decreto 943 2014–MECI, Resolución 108 2018 MIPGV2, Resolucion 120 CIGD 2018, Decreto 059 de 2013, Ley 489 de 1998.</t>
  </si>
  <si>
    <t xml:space="preserve">Conforme a los cronogramas establecidos por el Gobierno Nacional y los cronogramas de trabajo con cada una de las dependencias de la Administración Municipal </t>
  </si>
  <si>
    <t>2.2. Presentación de Informes y Rendición de Cuentas</t>
  </si>
  <si>
    <t>2.2.1. Rendición De Informes  A Entes De Control Fiscal Social  Y Político
2.2.2. Elaboración de Documentos  Estadísticos
 2.2.3. Informe de Gestión Municipal</t>
  </si>
  <si>
    <t>Coordinar todo a la presentación de informes y rendición de cuentas, conforme  los lineamienstos establecidos por el gobienro nacional y local.</t>
  </si>
  <si>
    <t>Decreto 1499 de 2017, ISO 9001:2015, Portalterritorial.dnp.gov.co,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Municipal 264 2018 Actualiza Estructura de la Administración Municipal, Decreto 943 2014–MECI, Resolución 108 2018 MIPGV2, Resolucion 120 CIGD 2018, Decreto 059 de 2013, Ley 489 de 1998.</t>
  </si>
  <si>
    <t>2.3. Política Anticorrupción y Atención al Ciudadano</t>
  </si>
  <si>
    <t>2.3.1. Plan Anticorrupcion y de Antención al Ciudadano
2.3.2. Sistema de  Administración del Riesgo</t>
  </si>
  <si>
    <t>Coordinar todo lo relacionado con el Plan Anticorrupción, conforme  los lineamienstos establecidos por el gobienro nacional a través del Departamento Nacional de la Función Pública DAFP y la Ley 1474 de 2011</t>
  </si>
  <si>
    <t>Decreto 1499 de 2017, ISO 9001:2015, Estrategía para la construcción del Plan Anticorrupción y de Atención al Ciudadano Versión 02 - 2015,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943 2014–MECI, Resolución 108 2018 MIPGV2, Resolucion 120 CIGD 2018, Decreto 059 de 2013, Ley 489 de 1998.</t>
  </si>
  <si>
    <t xml:space="preserve">Conforme a las mesas de Transparencia y los Comités de Desempeño Institucional se desarrollan unos cronogramas, igualmente se establecen cronogramas de trabajo con cada una de las dependencias de la Administración Municipal </t>
  </si>
  <si>
    <t>6 Años 5 Meses</t>
  </si>
  <si>
    <t>Adminstradora de Empresas
Especialización en Gerencia de Talento Humano</t>
  </si>
  <si>
    <t xml:space="preserve"> 2.1. Planificación Estratégica y Seguimiento a la Evaluación Institucional
2.2. Presentación de Informes y Rendición de Cuentas</t>
  </si>
  <si>
    <t>2.1.1.1. Seguimiento y Evaluación al Plan de Desarrollo
2.1.5. Plan de Acción
2.1.5.1 .Seguimiento y Evaluación al Plan de Acción Municipal
2.2.1. Rendición De Informes  a Entes de Control Fiscal Social y Político</t>
  </si>
  <si>
    <t>Apoyo en todo lo relacionado con la Elaboración del Plan de Acción, conforme  los lineamientos establecidos por el Departamento Nacional de Planeación a través de la Ley 152 de 1994, Ley 1474 de 2011, Plan de Desarrollo vigente.
Apoyar en todo lo relacionado con el seguimiento al Plan de Acción y Plan de Desarrollo, conforme  los lineamientos establecidos por el Departamento Administrativo de Planeación, el Departamento Nacional de Planeación (DNP) a través de la Ley 152 de 1994, Ley 1474 de 2011, Plan de Desarrollo vigente.
Apoyo al Departamento Administrativo de Planeación en la implementación del Modelo Integrado de Planeación y Gestión y en el cumplimiento de las Políticas Institucionales.
Apoyo en todo el proceso de aprestamiento y audiencia de rendición de cuentas del Alcalde.</t>
  </si>
  <si>
    <t>Funcionario de Planta</t>
  </si>
  <si>
    <t>3 Meses</t>
  </si>
  <si>
    <t>Administrador de Empresas
Especialización Marketing Político</t>
  </si>
  <si>
    <t>2.1. Planificación Estratégica y Seguimiento a la Evaluación Institucional
2.3. Política Anticorrupción y Atención al Ciudadano</t>
  </si>
  <si>
    <t>2.1.6. Procesos de Planificación Participativa
2.3.2. Sistema de  Administración del Riesgo</t>
  </si>
  <si>
    <t xml:space="preserve">
*Coordinar todo lo relacionado con las Matrices de Riesgos, y la Política de Administración del Riesgo, conforme  los lineamienstos establecidos por el gobienro nacional a través del Departamento Nacional de la Función Pública DAFP y la Ley 1474 de 2011</t>
  </si>
  <si>
    <t>Decreto 1499 de 2017, ISO 9001:2015, Estrategía para la construcción del Plan Anticorrupción y de Atención al Ciudadano Versión 02 - 2015,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943 2014–MECI, Resolución 108 2018 MIPGV2, Resolucion 120 CIGD 2018, Decreto 059 de 2013, Ley 489 de 1998.
*Decreto 1499 de 2017, ISO 9001:2015, Estrategía para la construcción del Plan Anticorrupción y de Atención al Ciudadano Versión 02 - 2015,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943 2014–MECI, Resolución 108 2018 MIPGV2, Resolucion 120 CIGD 2018, Decreto 059 de 2013, Ley 489 de 1998.</t>
  </si>
  <si>
    <t xml:space="preserve">Conforme a las mesas de Transparencia y los Comités de Desempeño Institucional se desarrollan unos cronogramas, igualmente se establecen los cronogramas de trabajo con cada una de las dependencias de la Administración Municipal </t>
  </si>
  <si>
    <t>08 Meses</t>
  </si>
  <si>
    <t>Ingeniera Industrial
Especialista en Alta Gerencia
Especialista en Gerencia de Proyectos</t>
  </si>
  <si>
    <t xml:space="preserve"> 2.1. Planificación Estratégica y Seguimiento a la Evaluación Institucional
2.2. Presentación de Informes y Rendición de Cuentas</t>
  </si>
  <si>
    <t xml:space="preserve"> 2.1.5. Plan de Acción
2.1.5.1 .Seguimiento y Evaluación al Plan de Acción Municipal 
2.1.2. Plan  Indicativo - Sistema de Información para la Evaluación de la Eficacia
2.2.1. Rendición De Informes  a Entes de Control Fiscal Social y Político</t>
  </si>
  <si>
    <t>Apoyo en el seguimiento y monitoreo del Plan de Acción y Plan de Desarrollo 2024-2027 “Armenia Con Mas Oportunidades”, verificando el cumplimiento de los objetivos, metas, estrategias y programas establecidos utilizando las herramientas digitales que sistematicen la información. (softic).  
Apoyo en el seguimiento y monitoreo del Plan Indicativo como instrumento de planeación estratégica, evaluando el cumplimiento de las metas y programas del Plan de Desarrollo 2024-2027 “Armenia Con Mas Oportunidades”. 
Apoyo al Departamento Administrativo de Planeación en la implementación del Modelo Integrado de Planeación y Gestión y en el cumplimiento de las Políticas Institucionales.
Apoyo en todo el proceso de aprestamiento y audiencia de rendición de cuentas del Alcalde.</t>
  </si>
  <si>
    <t>Decreto 1499 de 2017, ISO 9001:2015, MURC Version 2 - 2019,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Municipal 264 2018 Actualiza Estructura de la Administración Municipal, Decreto 943 2014–MECI, Resolución 108 2018 MIPGV2, Resolucion 120 CIGD 2018, Decreto 059 de 2013, Ley 489 de 1998.</t>
  </si>
  <si>
    <t>Funcionario de Planta
Libre Nombramiento</t>
  </si>
  <si>
    <t>Administradora de Negocios Internacionales</t>
  </si>
  <si>
    <t>2.1.3. Registro de Proyectos en el Banco de Programas y Proyectos de Inversión Municipal BPPIM
2.1.3.1. Control y Seguimiento de  Proyectos Registrados en el Banco de Programas y Proyectos de Inversión Municipal BPPIM</t>
  </si>
  <si>
    <t>Capacitar sobre proyectos de inversión municipal de acuerdo a su ficha e información básica como parte de los instrumentos de ejecución, seguimiento, monitoreo y evaluación del Plan de Desarrollo Municipal
elaboración y archivo de solicitudes de viabilidad de proyectos, actualizado con la nueva norma como parte de los instrumentos de ejecución, seguimiento, monitoreo y evaluación del Plan de Desarrollo Municipal
proyección y elaboración de comunicaciones del Banco de Programas y Proyectos de Inversión Municipal como parte de los instrumentos de ejecución, seguimiento, monitoreo y evaluación del Plan de Desarrollo Municipal .</t>
  </si>
  <si>
    <t>Decreto 1499 de 2017, ISO 9001:2015. MGA WEB, Ley 594 de 2000 – General de Archivos, Ley 1474 de 2011- Estatuto Anticorrupción,  Ley  1581 de 2012- derecho a la información, Ley 1712 de 2014 – Transparencia, Decretos nacionales 1377 de 2013 y 0103 de 2015 – Seguridad de la información, Ley 1562 y Decreto Nacional 1072 de 2015,  Decreto Municipal 264 2018 Actualiza Estructura de la Administración Municipal, Decreto 943 2014–MECI, Resolución 108 2018 MIPGV2, Resolucion 120 CIGD 2018, Decreto 059 de 2013, Ley 489 de 1998.</t>
  </si>
  <si>
    <t>Ingeniero de Sistemas y Computación. * Especialización Tecnoligica en Gestión y Seguridad en Bases de Datos.</t>
  </si>
  <si>
    <t xml:space="preserve"> 2.2.1. Rendición De Informes  a Entes de Control Fiscal Social y Político</t>
  </si>
  <si>
    <t xml:space="preserve">Reporte Sistema de Inversiones en Agua Potable y Saneamiento Básico (SINAS). Periodicidad: Anual. Función: Reportar los formatos correspondientes a  METAS EJECUTADAS APSB y METAS PROYECTADAS APSB. Responsable de suministrar la Informacion: Infraestructura.
Reporte SIRECI 
Reporte del formato M-7.3: REGALIAS - CONTRATOS Y PROYECTOS. Periodicidad: Mensual.
Rendición Electronica de la Cuenta. Periodicidad: Anual. Función: Apoyo en el Descargue y remisión de formatos por dependencia, recepción y validacion de formatos en el aplicativo storm User, Cargue de los formatos y anexos para la rendicion electronica de la cuenta.
Plan de Mejoramiento. Periodicidad: Anual. Función: Apoyo en la solicitud de apertura de la plataforma SIRECI , Apoyo en la validacion de los formatos y posterior reporte de los diferentes planes de Mejoramiento.
Reporte Sistema Único de Información de Trámites y Servicios de la Administración Pública Colombiana administrado por el Departamento Administrativo de la Función Pública (SUIT). Función: Apoyo en la inscripción de trámites, servicios u OPAs en el aplicativo de la función pública.
</t>
  </si>
  <si>
    <t>3.4. Sistemas de Información para la Planeación</t>
  </si>
  <si>
    <t>3.4.2. Sistema Único de Información de Servicios Públicos Domiciliarios SUI</t>
  </si>
  <si>
    <t xml:space="preserve">Funcionario de Planta
</t>
  </si>
  <si>
    <t>2.1.5. Plan de Acción</t>
  </si>
  <si>
    <t>Apoyar en todo lo relacionado con el seguimiento al Plan de Acción, conforme  los lineamientos establecidos por el Departamento Administrativo de Planeación, el Departamento Nacional de Planeación (DNP) a través de la Ley 152 de 1994, Ley 1474 de 2011, Plan de Desarrollo vigente y Sistema de Gestión de Calidad</t>
  </si>
  <si>
    <t xml:space="preserve">
2.2.1. Rendición De Informes  a Entes de Control Fiscal Social y Político</t>
  </si>
  <si>
    <t>Conformar el equipo técnico por parte del Departamento Administrativo de Planeación Municipal en la Rendición Publica de Formulario Único de Reporte y Avance de Gestión (FURAG). 
- Convocar y asistir a las reuniones y mesas de trabajo relacionadas con la Rendición Publica de Formulario Único de Reporte y Avance de Gestión (FURAG).  
- Asesosar a los enlaces de las demás dependencias de la Alcaldia de Armenia, sobre todo lo relacionado con la Rendición Publica de Formulario Único de Reporte y Avance de Gestión (FURAG).
- Entrega de la asignación del conjunto de preguntas que aplicarán para la Medición del Desempeño Institucional para la vigencia 2024, que por competencia le corresponde a cada una de las dependencias que tienen a cargo la ejecución de politicas del MIPG . 
- Consolidar todas las respuestas y evidencias entregadas por cada una de las dependencias para el Formulario Único de Reporte y Avance de Gestión (FURAG). 
- Hacer el cierre del aplicativo del Formulario Único de Reporte y Avance de Gestión (FURAG)
- Organizar el informe de los resultados generados de la evaluación realizada
- Apoyar en la creación del archivo de la Rendición Publica de Cuentas sobre la garantia de derechos de niños, niñas, adolescentes y jovenes 2020-2023.</t>
  </si>
  <si>
    <t>Artículo 2.2.22.3.10 del Decreto 1083 de 2015, el Departamento Administrativo de la Función Pública es la entidad encargada de establecer la metodología, periodicidad y condiciones para dicha medición, la cual se lleva a cabo a través del Formulario Único de Reporte y Avance de Gestión (FURAG).</t>
  </si>
  <si>
    <t>Conforme a los cronogramas establecidos por el el Departamento Administrativo de la Función Pública</t>
  </si>
  <si>
    <t>COORDINAR LA ELABORACIÓN DE LOS DOCUMENTOS DE LAS ETAPAS PRECONTRACTUAL Y CONTRACTUAL, DE LA CONTRATACIÓN DELEGADA EN EL DEPARTAMENTO ADMINISTRATIVO DE PLANEACIÓN MUNICIPAL - PROYECTAR, ELABORAR Y REVISAR LOS DOCUMENTOS DE LAS ETAPAS PRECONTRACTUAL Y CONTRACTUAL DE LA CONTRATACION DELEGADA EN EL DEPARTAMENTO ADMINISTRATIVO DE PLANEACION MUNICIPAL</t>
  </si>
  <si>
    <t>ESTATUTO GENERAL DE LA CONTRATACIÓN PÚBLICA, LEY 80 DE 1993, LEY 1150 DE 2007, LEY 1474 DE 2011, DECRETO 1510 DE 2013 Y MANUAL DE CONTRATACIÓN DEL MUNICIPIO DE ARMENIA.</t>
  </si>
  <si>
    <t>Se estructuran los Estudios Previos (Documento de la etapa Precontractual) mediante el cual se establece la necesidad técnica y se justifica juridica y financieramente el proceso de contratación, de esta necesidad se solicita el Certificado de Insificiencia de Pesonal de Planta, la existencia de este servicio en el Plan Anual de Adquisiciones, la viabilidad del contrato de conformidad con lo consignado en el Banco de Programas y Proyectos de Inversión Municipal y por último el Certificado de Disponibilidad Presupuestal. Posteriormente se procede a estructurar el Estudio del Sector, una vez se cuenta con el Certificado de Disponibilidad Presupuestal se procede a elaborar la invitación a presentar oferta, se recibe la oferta con los anexos necesarios, se estudia la oferta, se expide la verificación de idoneidad y se procede con la elaboración del Contrato de Prestación de Servicios Profesionales o Apoyo a la Gestión. Se procede con la publicación del proceso de contratación en la Plataforma SECOP II, publicando los documentos de la etapa Precontractual para continuar con la creacion del contrato en la misma plataforma y publicar los documentos de la etapa contractual, tales como la Invitación, la Verificación de Idoneidad, el Acuerdo de Confidencialidad y el Contrato de Prestación de Servicios; una vez este se encuentre publicado en el SECOP II debidamente suscrito electronicamente por las partes, se solicita el Registro Presupuestal y se elabora el Acta de Inicio.</t>
  </si>
  <si>
    <t>Funcionario Provisional</t>
  </si>
  <si>
    <t>AUXILIAR ADMINISTRATIVO</t>
  </si>
  <si>
    <t xml:space="preserve">Creacion de documentos 
Organización de los documentos según Ley 594/2000
Garantizar  la disponibilidad de la informacion
Acceso rapido y directo a la informacion
Centralizacion de los documentos
Custodia de la infordirmacion debidamente organizada
Coordinar  de acuerdo  a la Ley 594/2000, la Politica de Gestion Documental de calidad, para prestar un servicio de calidad a los ciudadanos, mejorando cada dia los procesos en una mejora continua las politicas son:  
Politica gestion documental   
Politica de archivos  
Transparencia 
Eficiencia                                                                                </t>
  </si>
  <si>
    <t xml:space="preserve">Conforme a los cronogramas establecidos por el Archivo Central del Municipiuo de Armenia y los cronogramas de trabajo con cada una de las áreas del Departamento Administrativo de Planeación Municipal </t>
  </si>
  <si>
    <r>
      <rPr>
        <b/>
        <sz val="10"/>
        <color rgb="FF000000"/>
        <rFont val="Arial"/>
        <family val="2"/>
      </rPr>
      <t>Reporte SUI - Inspector Indicadores.</t>
    </r>
    <r>
      <rPr>
        <sz val="10"/>
        <color rgb="FF000000"/>
        <rFont val="Arial"/>
        <family val="2"/>
      </rPr>
      <t xml:space="preserve"> Periodicidad: Anual. Función: Reporte de Indicadores solicitados por el SUI
Reporte SUI - Reporte Coberturas de servicios de Acueducto, Alcantarillado y Aseo AAA. Periodicidad: Anual. Función: Reporte de formatos correspondientes a Coberturas AAA.
Reporte SUI - Reporte Estratificación y Coberturas. Periodicidad: Anual. Función: Reporte de Bases de Datos de Estratificación.
Reporte Aprovechamiento. Periodicidad: Anual. Función: Reporte de formatos: Listado de Estaciones de Clasificación y Aprovechamiento - Listado de Organizaciones de Recicladores de Oficio en la Jurisdiccion 
Racionalización. Periodicidad: Anual. Función:Concertación cronograma de trabajo, Actualización Base de Datos enlaces, Diligenciamiento matriz de priorización de trámites, estudio y evaluación de tramites a priorizar, Diagnostico y selección de los trámites a priorizar, Definir acciones de racionalización, Listado y priorización de acciones, Actualización del tramite en el SUIT y documentación interna</t>
    </r>
  </si>
  <si>
    <t>2.1.1. Formulación del Plan de Desarrollo Municipal</t>
  </si>
  <si>
    <t>Coordinar todo lo relacionado con la Planificación Estratégica, conforme  los lineamienstos establecidos por el Gobierno Nacional a través de los lineamientos impartidos poor el DNP y las directrices del Gobierno Local
Coordinar todo a la presentación de informes y rendición de cuentas, conforme  los lineamienstos establecidos por el gobienro nacional y local.
Coordinar todo lo relacionado con el Plan Anticorrupción, conforme  los lineamienstos establecidos por el gobienro nacional a través del Departamento Nacional de la Función Pública DAFP y la Ley 1474 de 2011</t>
  </si>
  <si>
    <t>2.1.1.1. Monitoreo y Seguimiento al Plan de Desarrollo Municipal - Estrategia Tablero de Control</t>
  </si>
  <si>
    <t>2.1.2. Plan  Indicativo - KPT-DNP</t>
  </si>
  <si>
    <t>2.1.2.1. Seguimiento y Evaluación al Kit de Planeación Territorial</t>
  </si>
  <si>
    <t>2.1.3. Registro de Proyectos en el Banco de Programas y Proyectos de Inversión Municipal BPPIM</t>
  </si>
  <si>
    <t>2.1.3.1. Control y Seguimiento de  Proyectos Registrados en el Banco de Programas y Proyectos de Inversión Municipal BPPIM</t>
  </si>
  <si>
    <t>2.1.5.1 .Seguimiento y Evaluación al Plan de Acción Municipal</t>
  </si>
  <si>
    <t>2.1.6. Procesos de Planificación Participativa</t>
  </si>
  <si>
    <t>2.2.1. Rendición De Informes  A Entes De Control Fiscal Social  Y Político</t>
  </si>
  <si>
    <t>2.2.2. Elaboración de Documentos  Estadísticos</t>
  </si>
  <si>
    <t xml:space="preserve"> 2.2.3. Informe de Gestión Municipal</t>
  </si>
  <si>
    <t>2.3.1. Plan Anticorrupcion y de Antención al Ciudadano</t>
  </si>
  <si>
    <t>2.3.2. Sistema de  Administración del Riesgo</t>
  </si>
  <si>
    <t>*Coordinar todo lo relacionado al Seguimiento y control del Plan Indicativo, conforme  los lineamienstos establecidos por el gobienro nacional a través del KPT en el aplicativo del DNP
*Coordinar todo lo relacionado al Seguimiento y control del Plan Indicativo, conforme  los lineamienstos establecidos por el gobienro nacional a través del KPT en el aplicativo del DNP
+Apoyo en todo lo relacionado con la Elaboración del Plan de Acción, conforme  los lineamientos establecidos por el Departamento Nacional de Planeación a través de la Ley 152 de 1994, Ley 1474 de 2011, Plan de Desarrollo vigente y Sistema de Gestión de Calidad
*Apoyar en todo lo relacionado con el seguimiento al Plan de Acción, conforme  los lineamientos establecidos por el Departamento Administrativo de Planeación, el Departamento Nacional de Planeación (DNP) a través de la Ley 152 de 1994, Ley 1474 de 2011, Plan de Desarrollo vigente y Sistema de Gestión de Calidad</t>
  </si>
  <si>
    <t>Reporte Sistema de Inversiones en Agua Potable y Saneamiento Básico (SINAS). Periodicidad: Anual. Función: Reportar los formatos correspondientes a  METAS EJECUTADAS APSB y METAS PROYECTADAS APSB. Responsable de suministrar la Informacion: Infraestructura.
Reporte SIRECI 
Reporte del formato M-7.3: REGALIAS - CONTRATOS Y PROYECTOS. Periodicidad: Mensual.
Rendición Electronica de la Cuenta. Periodicidad: Anual. Función: Apoyo en el Descargue y remisión de formatos por dependencia, recepción y validacion de formatos en el aplicativo storm User, Cargue de los formatos y anexos para la rendicion electronica de la cuenta.
Plan de Mejoramiento. Periodicidad: Anual. Función: Apoyo en la solicitud de apertura de la plataforma SIRECI , Apoyo en la validacion de los formatos y posterior reporte de los diferentes planes de Mejoramiento.
Reporte Sistema Único de Información de Trámites y Servicios de la Administración Pública Colombiana administrado por el Departamento Administrativo de la Función Pública (SUIT). Función: Apoyo en la inscripción de trámites, servicios u OPAs en el aplicativo de la función pública.
Reporte SUI - Inspector Indicadores. Periodicidad: Anual. Función: Reporte de Indicadores solicitados por el SUI
Reporte SUI - Reporte Coberturas de servicios de Acueducto, Alcantarillado y Aseo AAA. Periodicidad: Anual. Función: Reporte de formatos correspondientes a Coberturas AAA.
Reporte SUI - Reporte Estratificación y Coberturas. Periodicidad: Anual. Función: Reporte de Bases de Datos de Estratificación.
Reporte Aprovechamiento. Periodicidad: Anual. Función: Reporte de formatos: Listado de Estaciones de Clasificación y Aprovechamiento - Listado de Organizaciones de Recicladores de Oficio en la Jurisdiccion 
Racionalización. Periodicidad: Anual. Función:Concertación cronograma de trabajo, Actualización Base de Datos enlaces, Diligenciamiento matriz de priorización de trámites, estudio y evaluación de tramites a priorizar, Diagnostico y selección de los trámites a priorizar, Definir acciones de racionalización, Listado y priorización de acciones, Actualización del tramite en el SUIT y documentación interna</t>
  </si>
  <si>
    <t>Conformar el equipo técnico por parte del Departamento Administrativo de Planeación Municipal en la Rendición Publica de Cuentas sobre la garantia de derechos de niños, niñas, adolescentes y jovenes 2020-2023. 
- Convocar y asistir a las reuniones y mesas de trabajo relacionadas con la Rendición Publica de Cuentas sobre la garantia de derechos de niños, niñas, adolescentes y jovenes 2020-2023.  
- Asesosar a los enlaces de las demás dependencias de la Alcaldia de Armenia, sobre todo lo relacionado con la Rendición Publica de Cuentas sobre la garantia de derechos de niños, niñas, adolescentes y jovenes 2020-2023.
- Consolidar el informe de gestión de la Rendición Publica de Cuentas sobre la garantia de derechos de niños, niñas, adolescentes y jovenes 2020-2023 con la información suministrada por parte del Departamento Administrativo de Planeación Municipal. 
- Consolidar el informe de gestión de la Rendición Publica de Cuentas sobre la garantia de derechos de niños, niñas, adolescentes y jovenes 2020-2023 con la información suministrada por todas las dependecias de la alcaldia de Armenia. 
- Consolidar la base de datos de organizaciones civiles de la Rendición Publica de Cuentas sobre la garantia de derechos de niños, niñas, adolescentes y jovenes 2020-2023 con la información suministrada por todas las dependecias de la alcaldia de Armenia. 
- Suministrar información de la Rendición Publica de Cuentas sobre la garantia de derechos de niños, niñas, adolescentes y jovenes 2020-2023 para su debida publicación en la pagina web y micrositio del Departamento Administrativo de Planeación. 
- Apoyar en la creación del archivo de la Rendición Publica de Cuentas sobre la garantia de derechos de niños, niñas, adolescentes y jovenes 2020-2023.</t>
  </si>
  <si>
    <t>RESOLUCIÓN ORGÁNICA No. 008 DE 2015
(30 de octubre de 2015)
“Por medio de la cual se reglamenta la rendición de cuentas e informes, se
adopta dentro del SIREL el aplicativo SIA OBSERVA y se deroga la
Resolución Orgánica 007 de 2015.”
Ley 1753 de 2015 en su Artículo 159 denominado ”Obligatoriedad de
suministro de información”
LEY 80 DE 1993, (Octubre 28)
Por la cual se expide el Estatuto General de Contratación de la Administración Pública, El Congreso de Colombia.
LEY 1150 DE 2007 (julio 16)Por medio de la cual se introducen medidas para la eficiencia y la transparencia en la Ley 80 de 1993 y se dictan otras disposiciones generales sobre la contratación con Recursos Públicos.
 la Resolución 251 de 03 de diciembre
de 2022, “Por medio de la cual se reglamenta el Sistema de Rendición de
Cuentas y Presentación de Informes.
Resolución 125 de 14 de abril de 2021, “Por medio de la cual se reglamenta la rendición de la contratación de la Administración Central del municipio de Armenia – Quindío en la plataforma SIA OBSERVA”</t>
  </si>
  <si>
    <t xml:space="preserve">Juan David Soler </t>
  </si>
  <si>
    <t xml:space="preserve">Ana María Giraldo Díaz </t>
  </si>
  <si>
    <t>Valeria Cuervo Herrera</t>
  </si>
  <si>
    <t xml:space="preserve">Deyra Maria Abarka Guzman </t>
  </si>
  <si>
    <t xml:space="preserve">Martha Cecilia Arenas Trujillo </t>
  </si>
  <si>
    <t xml:space="preserve">Jhoan Sebastian Aristizabal Hernandez </t>
  </si>
  <si>
    <t xml:space="preserve">Departamento Administrativo de Planeación </t>
  </si>
  <si>
    <t>Juuan David Soler Roa</t>
  </si>
  <si>
    <t>Juliana Velazquez</t>
  </si>
  <si>
    <t>William David Grisales Suarez</t>
  </si>
  <si>
    <t xml:space="preserve">Valeria Cuervo Herrera </t>
  </si>
  <si>
    <t xml:space="preserve">Lina Marcela Taborda Aguirre </t>
  </si>
  <si>
    <t xml:space="preserve">Ana Maria Giraldo Diaz </t>
  </si>
  <si>
    <t xml:space="preserve">Deyra Maria Abarka </t>
  </si>
  <si>
    <t xml:space="preserve">Jhoan Sebastian Aristizabal Herrera </t>
  </si>
  <si>
    <t>Liliana Maria Gallego Loaiza</t>
  </si>
  <si>
    <t xml:space="preserve">Proceso 2. Direccionamiento estratégico </t>
  </si>
  <si>
    <t>Contrato</t>
  </si>
  <si>
    <t xml:space="preserve">28 Meses </t>
  </si>
  <si>
    <t xml:space="preserve">1 Aaño y 10 meses </t>
  </si>
  <si>
    <t xml:space="preserve">Contador Publico 
Esp. Gerencia Tributaria y aduanera 
Esp. Finanzas Publicas </t>
  </si>
  <si>
    <t xml:space="preserve">Administradora pública </t>
  </si>
  <si>
    <t xml:space="preserve">Aboado, especialista en auditoria forense, conciliador en derecho </t>
  </si>
  <si>
    <t xml:space="preserve">Técnico en asistencia y organización de archivos </t>
  </si>
  <si>
    <t xml:space="preserve">Direccionamiento estrategico </t>
  </si>
  <si>
    <t>2 meses.</t>
  </si>
  <si>
    <t xml:space="preserve"> 1 año</t>
  </si>
  <si>
    <t xml:space="preserve">Martha Isabel Diaz Prieto </t>
  </si>
  <si>
    <t xml:space="preserve">Secretaría Tránsito y Transporte </t>
  </si>
  <si>
    <t>3 Años</t>
  </si>
  <si>
    <t>1 Mes</t>
  </si>
  <si>
    <t xml:space="preserve">4 Años  </t>
  </si>
  <si>
    <t xml:space="preserve">5 Meses </t>
  </si>
  <si>
    <t>8 Meses</t>
  </si>
  <si>
    <t>2 Año</t>
  </si>
  <si>
    <t>1 Año 3 Meses</t>
  </si>
  <si>
    <t>4 Años</t>
  </si>
  <si>
    <t>1 Año 2 Meses</t>
  </si>
  <si>
    <t>1 Año 1 Mes</t>
  </si>
  <si>
    <t>4 años 6 meses</t>
  </si>
  <si>
    <t>11 Años</t>
  </si>
  <si>
    <t>1 Año 3 meses</t>
  </si>
  <si>
    <t>9 Años</t>
  </si>
  <si>
    <t>2 Años 5 meses</t>
  </si>
  <si>
    <t>10 Meses</t>
  </si>
  <si>
    <t>24  Años</t>
  </si>
  <si>
    <t>14 Años</t>
  </si>
  <si>
    <t>2 Años</t>
  </si>
  <si>
    <t>8 Años</t>
  </si>
  <si>
    <t>7 Meses</t>
  </si>
  <si>
    <t>9 Meses</t>
  </si>
  <si>
    <t>1 año Y 3 Meses</t>
  </si>
  <si>
    <t>12 Meses</t>
  </si>
  <si>
    <t>6 Meses</t>
  </si>
  <si>
    <t>11 Años y 10 meses</t>
  </si>
  <si>
    <t>7 Años</t>
  </si>
  <si>
    <t>27 Años</t>
  </si>
  <si>
    <t>1 Año Y 6 Meses</t>
  </si>
  <si>
    <t>1 Año Y 4 Meses</t>
  </si>
  <si>
    <t>Secretaría de educación
Planeamiento educativo</t>
  </si>
  <si>
    <t>Secretaría de educación
cobertura educativa</t>
  </si>
  <si>
    <t>Secretaría de educación
Inspeccion y vigilancia</t>
  </si>
  <si>
    <t>Secretaría de educación
Calidad educativa</t>
  </si>
  <si>
    <t>Secretaría de educación
Admisnistrativa y financiera</t>
  </si>
  <si>
    <t>Secretaría de educación
asuntos legales y publicos</t>
  </si>
  <si>
    <t>Secretaría de educación
Atencion al ciudadano</t>
  </si>
  <si>
    <t>Secretaría de educación
Despacho</t>
  </si>
  <si>
    <t>Proceso 8. Servicio educativo
Direccionameinto estrategico</t>
  </si>
  <si>
    <t>Proceso 8. Servicio educativo
Gestión de la calidad del servicio educativo</t>
  </si>
  <si>
    <t>Proceso 8. Servicio educativo
Gestión de la cobertura educativa</t>
  </si>
  <si>
    <t>Proceso 8. Servicio educativo
Gestión de la inspeccion y vigilancia</t>
  </si>
  <si>
    <t>Proceso 8. Servicio educativo
Gestión del talento humano</t>
  </si>
  <si>
    <t>Proceso 8. Servicio educativo
Asuntos legales y publicos</t>
  </si>
  <si>
    <t>Proceso 8. Servicio educativo
Atención al ciudadano</t>
  </si>
  <si>
    <t>Proceso 8. Servicio educativo
Gestión de la tecnologia informatica</t>
  </si>
  <si>
    <t>Proceso 8. Servicio educativo
Gestión de infraestructura educativa</t>
  </si>
  <si>
    <t>Proceso 8. Servicio educativo
Sistema de gestion de calidad</t>
  </si>
  <si>
    <t>Proceso 8. Servicio educativo
Gestión financiera</t>
  </si>
  <si>
    <t>Proceso 8. Servicio educativo
Gestión de programas y proyectos</t>
  </si>
  <si>
    <t>Proceso 8. Servicio educativo
Gestión de la comunicación</t>
  </si>
  <si>
    <t>Profesional Universitario 
Código 219 Grado 7</t>
  </si>
  <si>
    <t>Profesional Universitario 
Codigo 219 Grado 3</t>
  </si>
  <si>
    <t>Profesional Universitario 
Codigo 219 Grado 07</t>
  </si>
  <si>
    <t>Proceso 21. Fortalecimiento Organizacional</t>
  </si>
  <si>
    <t xml:space="preserve"> Libre nombramiento y remoción</t>
  </si>
  <si>
    <t xml:space="preserve"> Carrera administrativa</t>
  </si>
  <si>
    <t>Profesional Universitario 
Código 219 Grado 3</t>
  </si>
  <si>
    <t>Peofesional Universitario 
Código 219 Grado 3</t>
  </si>
  <si>
    <t>Profesional Universitario 
Código 219 Grado 5</t>
  </si>
  <si>
    <t>14.1.2  Contabilidad:                                                                                                                 
a.Elaboración de cuentas:                                                                                           
c. Consolidación de la información de las dependencias que no se encuentran en Red                   
d.Preparacion, elaboración y reporte contable CHIP.                                        
f. Preparación y presentación de información exogena a la DIA</t>
  </si>
  <si>
    <t xml:space="preserve">14.3.Gestión de Ingresos  
14.3.3 Liquidación y Fiscalización         
b. Liquidaciónes Impuesto Predial y Complementarios
c. Fiscalización Tributos e Ingresos Tesorería Municipal
d. Elaboración de Informes.                                                                                                                                      </t>
  </si>
  <si>
    <t xml:space="preserve">15.4.8. Delegación celebración de procesos de contratación directa- Prestación de servicios </t>
  </si>
  <si>
    <t>* Manejo de la plataforma SECOP II 
* Conocimiento Basicos en Contratación Publica y en el Decreto de Delegación de funciones y se desconcentran actividades relacionadas con las etapas precontractual, contractual, y poscontractual de la administración municipal de Armenia</t>
  </si>
  <si>
    <t>16.2 Rol de Liderazgo Estratégico
Operaciones
16.2.1.  Comité Institucional de Coordinación de Control Interno - CICCI.
16.2.2. Informes legales</t>
  </si>
  <si>
    <t xml:space="preserve">16.1 Rol de evaluación y seguimiento 
Operaciones
16.1.1.Auditoría Interna de Gestión.
16.1.2 Seguimiento y evaluacion </t>
  </si>
  <si>
    <t>16.3 Rol relación con Entes de Control
Operaciones
16.3.1 Atención a entes de control
16.3.1.1 Rendición de la cuenta Contraloría Municipal
16.3.1.2 Recibo y consolidación de respuesta a solicitudes de los entes de control
16.3.1.3 Revisión y Seguimiento a Planes de Mejoramiento suscritos con entes de Control.
16.3.1.4. Atencion Auditorías de Entes de Control</t>
  </si>
  <si>
    <t>16.4 Rol de Enfoque hacia la prevención
Operaciones
16.4.1 Asesoría, Acompañamiento y capacitación
16.4.2.  Asistencia a Comites como invitado con voz y sin voto</t>
  </si>
  <si>
    <t>16.5 Rol: Evaluación de la Gestión del Riesgo
Operaciones
16.5.1  Seguimiento al Mapa de Riesgos y Controles Institucional
16.5.2 Seguimiento al Mapa de Riesgos y Controles de Corrupción</t>
  </si>
  <si>
    <t xml:space="preserve">Maria Dora Lopez </t>
  </si>
  <si>
    <t>Mapa e Inventario del Conocimiento Alcaldía de Armenia
Departamento Administrativo de Fortalecimiento Institucional
Proceso 12.  Talento Humano</t>
  </si>
  <si>
    <t>Fecha: 11/09/2025</t>
  </si>
  <si>
    <t>Versión: 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</si>
</sst>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b/>
      <sz val="10"/>
      <color theme="1"/>
      <name val="Arial"/>
      <family val="2"/>
    </font>
    <font>
      <sz val="12"/>
      <color theme="1"/>
      <name val="Arial"/>
      <family val="2"/>
    </font>
    <font>
      <b/>
      <sz val="16"/>
      <color theme="1"/>
      <name val="Arial"/>
      <family val="2"/>
    </font>
    <font>
      <sz val="10"/>
      <color theme="1"/>
      <name val="Arial"/>
      <family val="2"/>
    </font>
    <font>
      <sz val="16"/>
      <color theme="1"/>
      <name val="Arial"/>
      <family val="2"/>
    </font>
    <font>
      <sz val="14"/>
      <color rgb="FF000000"/>
      <name val="Calibri"/>
      <family val="2"/>
      <scheme val="minor"/>
    </font>
    <font>
      <b/>
      <sz val="10"/>
      <color rgb="FF000000"/>
      <name val="Arial"/>
      <family val="2"/>
    </font>
    <font>
      <sz val="10"/>
      <name val="Arial"/>
      <family val="2"/>
    </font>
    <font>
      <b/>
      <sz val="10"/>
      <name val="Arial"/>
      <family val="2"/>
    </font>
    <font>
      <b/>
      <sz val="16"/>
      <name val="Arial"/>
      <family val="2"/>
    </font>
    <font>
      <sz val="10"/>
      <color rgb="FF000000"/>
      <name val="Calibri"/>
      <family val="2"/>
      <scheme val="minor"/>
    </font>
    <font>
      <sz val="10"/>
      <color rgb="FF000000"/>
      <name val="Arial"/>
      <family val="2"/>
    </font>
    <font>
      <sz val="11"/>
      <color theme="1"/>
      <name val="Arial"/>
      <family val="2"/>
    </font>
    <font>
      <b/>
      <sz val="11"/>
      <color theme="1"/>
      <name val="Arial"/>
      <family val="2"/>
    </font>
    <font>
      <sz val="10"/>
      <color rgb="FFFF0000"/>
      <name val="Arial"/>
      <family val="2"/>
    </font>
    <font>
      <sz val="10"/>
      <color rgb="FF000000"/>
      <name val="Calibri"/>
      <charset val="134"/>
      <scheme val="minor"/>
    </font>
    <font>
      <sz val="9"/>
      <color theme="1"/>
      <name val="Arial"/>
      <family val="2"/>
    </font>
    <font>
      <b/>
      <sz val="9"/>
      <color theme="1"/>
      <name val="Arial"/>
      <family val="2"/>
    </font>
    <font>
      <sz val="9"/>
      <name val="Arial"/>
      <family val="2"/>
    </font>
    <font>
      <sz val="9"/>
      <color rgb="FF000000"/>
      <name val="Arial"/>
      <family val="2"/>
    </font>
    <font>
      <sz val="9"/>
      <color theme="1"/>
      <name val="Calibri"/>
      <family val="2"/>
      <scheme val="minor"/>
    </font>
    <font>
      <b/>
      <sz val="9"/>
      <color rgb="FF000000"/>
      <name val="Arial"/>
      <family val="2"/>
    </font>
    <font>
      <sz val="9"/>
      <color rgb="FFFF0000"/>
      <name val="Arial"/>
      <family val="2"/>
    </font>
    <font>
      <sz val="9"/>
      <color rgb="FF000000"/>
      <name val="Calibri"/>
      <family val="2"/>
    </font>
    <font>
      <b/>
      <sz val="9"/>
      <color rgb="FFFF0000"/>
      <name val="Arial"/>
      <family val="2"/>
    </font>
    <font>
      <sz val="9"/>
      <color rgb="FF000000"/>
      <name val="Calibri"/>
      <family val="2"/>
      <scheme val="minor"/>
    </font>
    <font>
      <sz val="10"/>
      <color theme="1"/>
      <name val="Calibri"/>
      <family val="2"/>
      <scheme val="minor"/>
    </font>
    <font>
      <b/>
      <sz val="11"/>
      <color theme="1"/>
      <name val="Calibri"/>
      <family val="2"/>
      <scheme val="minor"/>
    </font>
    <font>
      <sz val="9"/>
      <color theme="1"/>
      <name val="Calibri"/>
      <family val="2"/>
    </font>
    <font>
      <sz val="9"/>
      <color rgb="FF001D35"/>
      <name val="Arial"/>
      <family val="2"/>
    </font>
    <font>
      <sz val="10"/>
      <color theme="1"/>
      <name val="Arial"/>
    </font>
    <font>
      <sz val="10"/>
      <color rgb="FF000000"/>
      <name val="Arial"/>
    </font>
    <font>
      <sz val="10"/>
      <color rgb="FF222222"/>
      <name val="Arial"/>
      <family val="2"/>
    </font>
    <font>
      <b/>
      <sz val="10"/>
      <color rgb="FF222222"/>
      <name val="Arial"/>
      <family val="2"/>
    </font>
    <font>
      <sz val="12"/>
      <color rgb="FF000000"/>
      <name val="Calibri"/>
      <family val="2"/>
      <scheme val="minor"/>
    </font>
  </fonts>
  <fills count="23">
    <fill>
      <patternFill patternType="none"/>
    </fill>
    <fill>
      <patternFill patternType="gray125"/>
    </fill>
    <fill>
      <patternFill patternType="solid">
        <fgColor theme="7" tint="0.59999389629810485"/>
        <bgColor indexed="64"/>
      </patternFill>
    </fill>
    <fill>
      <patternFill patternType="solid">
        <fgColor theme="7"/>
        <bgColor indexed="64"/>
      </patternFill>
    </fill>
    <fill>
      <patternFill patternType="solid">
        <fgColor theme="0"/>
        <bgColor indexed="64"/>
      </patternFill>
    </fill>
    <fill>
      <patternFill patternType="solid">
        <fgColor theme="7" tint="0.59999389629810485"/>
        <bgColor rgb="FFFFFF00"/>
      </patternFill>
    </fill>
    <fill>
      <patternFill patternType="solid">
        <fgColor theme="0"/>
        <bgColor rgb="FF7AD592"/>
      </patternFill>
    </fill>
    <fill>
      <patternFill patternType="solid">
        <fgColor theme="0"/>
        <bgColor rgb="FFA6E3B6"/>
      </patternFill>
    </fill>
    <fill>
      <patternFill patternType="solid">
        <fgColor rgb="FFF8F9FA"/>
        <bgColor rgb="FFF8F9FA"/>
      </patternFill>
    </fill>
    <fill>
      <patternFill patternType="solid">
        <fgColor theme="0"/>
        <bgColor rgb="FFF6B3AE"/>
      </patternFill>
    </fill>
    <fill>
      <patternFill patternType="solid">
        <fgColor theme="0"/>
        <bgColor rgb="FFFCE5CD"/>
      </patternFill>
    </fill>
    <fill>
      <patternFill patternType="solid">
        <fgColor theme="0"/>
        <bgColor rgb="FFFFA766"/>
      </patternFill>
    </fill>
    <fill>
      <patternFill patternType="solid">
        <fgColor rgb="FFFFFFFF"/>
        <bgColor indexed="64"/>
      </patternFill>
    </fill>
    <fill>
      <patternFill patternType="solid">
        <fgColor theme="0"/>
        <bgColor rgb="FFF28E85"/>
      </patternFill>
    </fill>
    <fill>
      <patternFill patternType="solid">
        <fgColor theme="0"/>
        <bgColor rgb="FFFCD668"/>
      </patternFill>
    </fill>
    <fill>
      <patternFill patternType="solid">
        <fgColor theme="0"/>
        <bgColor rgb="FFFFFF00"/>
      </patternFill>
    </fill>
    <fill>
      <patternFill patternType="solid">
        <fgColor theme="0"/>
        <bgColor rgb="FFB4E4E8"/>
      </patternFill>
    </fill>
    <fill>
      <patternFill patternType="solid">
        <fgColor theme="0"/>
        <bgColor rgb="FF8FD7DC"/>
      </patternFill>
    </fill>
    <fill>
      <patternFill patternType="solid">
        <fgColor theme="0"/>
        <bgColor rgb="FF8DB5F8"/>
      </patternFill>
    </fill>
    <fill>
      <patternFill patternType="solid">
        <fgColor theme="0"/>
        <bgColor rgb="FF6FA8DC"/>
      </patternFill>
    </fill>
    <fill>
      <patternFill patternType="solid">
        <fgColor theme="0"/>
        <bgColor rgb="FFFFC000"/>
      </patternFill>
    </fill>
    <fill>
      <patternFill patternType="solid">
        <fgColor rgb="FFFFFFFF"/>
        <bgColor rgb="FFFFFFFF"/>
      </patternFill>
    </fill>
    <fill>
      <patternFill patternType="solid">
        <fgColor theme="0"/>
        <bgColor theme="0"/>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diagonal/>
    </border>
    <border>
      <left style="thin">
        <color rgb="FFF8F9FA"/>
      </left>
      <right style="thin">
        <color rgb="FFF8F9FA"/>
      </right>
      <top style="thin">
        <color rgb="FFF8F9FA"/>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style="thin">
        <color rgb="FF000000"/>
      </right>
      <top style="thin">
        <color indexed="64"/>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bottom/>
      <diagonal/>
    </border>
    <border>
      <left style="thin">
        <color rgb="FF000000"/>
      </left>
      <right style="thin">
        <color indexed="64"/>
      </right>
      <top style="thin">
        <color rgb="FF000000"/>
      </top>
      <bottom style="thin">
        <color rgb="FF000000"/>
      </bottom>
      <diagonal/>
    </border>
    <border>
      <left style="thin">
        <color rgb="FF000000"/>
      </left>
      <right/>
      <top/>
      <bottom style="thin">
        <color indexed="64"/>
      </bottom>
      <diagonal/>
    </border>
    <border>
      <left style="thin">
        <color indexed="64"/>
      </left>
      <right style="thin">
        <color rgb="FF000000"/>
      </right>
      <top/>
      <bottom style="thin">
        <color indexed="64"/>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right/>
      <top/>
      <bottom style="thin">
        <color indexed="64"/>
      </bottom>
      <diagonal/>
    </border>
    <border>
      <left style="medium">
        <color rgb="FF000000"/>
      </left>
      <right style="thin">
        <color rgb="FF000000"/>
      </right>
      <top style="thin">
        <color rgb="FF000000"/>
      </top>
      <bottom/>
      <diagonal/>
    </border>
    <border>
      <left/>
      <right style="thin">
        <color rgb="FF000000"/>
      </right>
      <top style="thin">
        <color rgb="FF000000"/>
      </top>
      <bottom style="thin">
        <color indexed="64"/>
      </bottom>
      <diagonal/>
    </border>
    <border>
      <left style="thin">
        <color indexed="64"/>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bottom style="thin">
        <color indexed="64"/>
      </bottom>
      <diagonal/>
    </border>
    <border>
      <left/>
      <right style="thin">
        <color rgb="FF000000"/>
      </right>
      <top/>
      <bottom style="thin">
        <color indexed="64"/>
      </bottom>
      <diagonal/>
    </border>
    <border>
      <left style="thin">
        <color indexed="64"/>
      </left>
      <right style="thin">
        <color indexed="64"/>
      </right>
      <top style="thin">
        <color indexed="64"/>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0" fontId="11" fillId="0" borderId="0"/>
    <xf numFmtId="0" fontId="16" fillId="0" borderId="0"/>
  </cellStyleXfs>
  <cellXfs count="772">
    <xf numFmtId="0" fontId="0" fillId="0" borderId="0" xfId="0"/>
    <xf numFmtId="0" fontId="1" fillId="3" borderId="4" xfId="0" applyFont="1" applyFill="1" applyBorder="1" applyAlignment="1">
      <alignment vertical="center"/>
    </xf>
    <xf numFmtId="0" fontId="1" fillId="3" borderId="1" xfId="0" applyFont="1" applyFill="1" applyBorder="1" applyAlignment="1">
      <alignment horizontal="center" vertical="center" wrapText="1"/>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xf numFmtId="0" fontId="4" fillId="2" borderId="0" xfId="0" applyFont="1" applyFill="1"/>
    <xf numFmtId="0" fontId="4" fillId="0" borderId="0" xfId="0" applyFont="1"/>
    <xf numFmtId="0" fontId="5" fillId="0" borderId="0" xfId="0" applyFont="1"/>
    <xf numFmtId="0" fontId="5" fillId="2" borderId="0" xfId="0" applyFont="1" applyFill="1" applyAlignment="1">
      <alignment vertical="center"/>
    </xf>
    <xf numFmtId="0" fontId="7" fillId="5" borderId="14" xfId="0" applyFont="1" applyFill="1" applyBorder="1" applyAlignment="1">
      <alignment horizontal="center" vertical="center"/>
    </xf>
    <xf numFmtId="0" fontId="7" fillId="5" borderId="19" xfId="0" applyFont="1" applyFill="1" applyBorder="1" applyAlignment="1">
      <alignment horizontal="center" vertical="center"/>
    </xf>
    <xf numFmtId="0" fontId="3" fillId="2" borderId="1" xfId="0" applyFont="1" applyFill="1" applyBorder="1" applyAlignment="1">
      <alignment vertical="center"/>
    </xf>
    <xf numFmtId="0" fontId="3" fillId="0" borderId="0" xfId="0" applyFont="1" applyAlignment="1">
      <alignment vertical="center"/>
    </xf>
    <xf numFmtId="0" fontId="3" fillId="0" borderId="0"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3" fillId="0" borderId="0" xfId="0" applyFont="1" applyAlignment="1">
      <alignmen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top" wrapText="1"/>
    </xf>
    <xf numFmtId="0" fontId="4" fillId="0" borderId="8" xfId="0" applyFont="1" applyBorder="1" applyAlignment="1">
      <alignment horizontal="left" vertical="top" wrapText="1"/>
    </xf>
    <xf numFmtId="0" fontId="4" fillId="0" borderId="1" xfId="0" applyFont="1" applyBorder="1" applyAlignment="1">
      <alignment horizontal="left" vertical="top" wrapText="1"/>
    </xf>
    <xf numFmtId="0" fontId="4" fillId="6" borderId="1" xfId="0" applyFont="1" applyFill="1" applyBorder="1" applyAlignment="1">
      <alignment vertical="center"/>
    </xf>
    <xf numFmtId="0" fontId="4" fillId="0" borderId="1" xfId="0" applyFont="1" applyBorder="1" applyAlignment="1">
      <alignment vertical="center" wrapText="1"/>
    </xf>
    <xf numFmtId="0" fontId="3" fillId="2" borderId="7" xfId="0" applyFont="1" applyFill="1" applyBorder="1" applyAlignment="1">
      <alignment horizontal="left" vertical="center"/>
    </xf>
    <xf numFmtId="0" fontId="0" fillId="0" borderId="0" xfId="0" applyAlignment="1">
      <alignment horizontal="left"/>
    </xf>
    <xf numFmtId="0" fontId="3" fillId="2" borderId="7" xfId="0" applyFont="1" applyFill="1" applyBorder="1" applyAlignment="1">
      <alignment horizontal="left" vertical="center" wrapText="1"/>
    </xf>
    <xf numFmtId="0" fontId="4" fillId="0" borderId="1" xfId="0" applyFont="1" applyBorder="1" applyAlignment="1">
      <alignment horizontal="left" wrapText="1"/>
    </xf>
    <xf numFmtId="0" fontId="8" fillId="4" borderId="1" xfId="0" applyFont="1" applyFill="1" applyBorder="1" applyAlignment="1">
      <alignment horizontal="left" vertical="center"/>
    </xf>
    <xf numFmtId="0" fontId="4" fillId="6" borderId="1" xfId="0" applyFont="1" applyFill="1" applyBorder="1" applyAlignment="1">
      <alignment vertical="top" wrapText="1"/>
    </xf>
    <xf numFmtId="0" fontId="4" fillId="4" borderId="1" xfId="0" applyFont="1" applyFill="1" applyBorder="1" applyAlignment="1">
      <alignment wrapText="1"/>
    </xf>
    <xf numFmtId="0" fontId="4" fillId="11" borderId="1" xfId="0" applyFont="1" applyFill="1" applyBorder="1" applyAlignment="1">
      <alignment horizontal="left" vertical="center" wrapText="1"/>
    </xf>
    <xf numFmtId="0" fontId="4" fillId="4" borderId="1" xfId="0" applyFont="1" applyFill="1" applyBorder="1" applyAlignment="1">
      <alignment horizontal="left"/>
    </xf>
    <xf numFmtId="0" fontId="4" fillId="12" borderId="1" xfId="0" applyFont="1" applyFill="1" applyBorder="1" applyAlignment="1">
      <alignment vertical="center" wrapText="1"/>
    </xf>
    <xf numFmtId="0" fontId="4" fillId="4" borderId="1" xfId="0" applyFont="1" applyFill="1" applyBorder="1" applyAlignment="1">
      <alignment vertical="center"/>
    </xf>
    <xf numFmtId="0" fontId="8" fillId="4" borderId="1" xfId="0" applyFont="1" applyFill="1" applyBorder="1" applyAlignment="1">
      <alignment vertical="center"/>
    </xf>
    <xf numFmtId="0" fontId="4" fillId="4" borderId="1" xfId="0" applyFont="1" applyFill="1" applyBorder="1" applyAlignment="1">
      <alignment vertical="top" wrapText="1"/>
    </xf>
    <xf numFmtId="0" fontId="13" fillId="0" borderId="1" xfId="0" applyFont="1" applyBorder="1" applyAlignment="1">
      <alignment vertical="center" wrapText="1"/>
    </xf>
    <xf numFmtId="0" fontId="4" fillId="11" borderId="1" xfId="0" applyFont="1" applyFill="1" applyBorder="1" applyAlignment="1">
      <alignment horizontal="center" vertical="center" wrapText="1"/>
    </xf>
    <xf numFmtId="0" fontId="13" fillId="4" borderId="1" xfId="0" applyFont="1" applyFill="1" applyBorder="1" applyAlignment="1">
      <alignment horizontal="left" vertical="center"/>
    </xf>
    <xf numFmtId="0" fontId="4" fillId="15" borderId="1" xfId="0" applyFont="1" applyFill="1" applyBorder="1" applyAlignment="1">
      <alignment horizontal="center" vertical="center" wrapText="1"/>
    </xf>
    <xf numFmtId="0" fontId="4" fillId="4" borderId="1" xfId="0" applyFont="1" applyFill="1" applyBorder="1" applyAlignment="1">
      <alignment horizontal="left"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 fillId="0" borderId="1" xfId="0" applyFont="1" applyBorder="1" applyAlignment="1">
      <alignment horizontal="left" vertical="center" wrapText="1"/>
    </xf>
    <xf numFmtId="0" fontId="13" fillId="0" borderId="1" xfId="0" applyFont="1" applyBorder="1" applyAlignment="1">
      <alignment horizontal="left" vertical="top" wrapText="1"/>
    </xf>
    <xf numFmtId="0" fontId="13" fillId="0" borderId="14" xfId="0" applyFont="1" applyBorder="1" applyAlignment="1">
      <alignment vertical="center" wrapText="1"/>
    </xf>
    <xf numFmtId="0" fontId="13" fillId="0" borderId="24" xfId="0" applyFont="1" applyBorder="1" applyAlignment="1">
      <alignment vertical="center" wrapText="1"/>
    </xf>
    <xf numFmtId="0" fontId="4" fillId="6" borderId="27" xfId="1" applyFont="1" applyFill="1" applyBorder="1" applyAlignment="1">
      <alignment horizontal="center" vertical="center" wrapText="1"/>
    </xf>
    <xf numFmtId="0" fontId="4" fillId="6" borderId="1" xfId="1" applyFont="1" applyFill="1" applyBorder="1" applyAlignment="1">
      <alignment vertical="center" wrapText="1"/>
    </xf>
    <xf numFmtId="0" fontId="4" fillId="6" borderId="43" xfId="1" applyFont="1" applyFill="1" applyBorder="1" applyAlignment="1">
      <alignment vertical="center" wrapText="1"/>
    </xf>
    <xf numFmtId="0" fontId="4" fillId="6" borderId="27" xfId="1" applyFont="1" applyFill="1" applyBorder="1" applyAlignment="1">
      <alignment vertical="center" wrapText="1"/>
    </xf>
    <xf numFmtId="0" fontId="2" fillId="4" borderId="30" xfId="1" applyFont="1" applyFill="1" applyBorder="1" applyAlignment="1">
      <alignment vertical="center" wrapText="1"/>
    </xf>
    <xf numFmtId="0" fontId="4" fillId="6" borderId="44" xfId="1" applyFont="1" applyFill="1" applyBorder="1" applyAlignment="1">
      <alignment vertical="center" wrapText="1"/>
    </xf>
    <xf numFmtId="0" fontId="3" fillId="4" borderId="0" xfId="0" applyFont="1" applyFill="1" applyAlignment="1">
      <alignment horizontal="left" vertical="center" wrapText="1"/>
    </xf>
    <xf numFmtId="0" fontId="4" fillId="4" borderId="9" xfId="0" applyFont="1" applyFill="1" applyBorder="1" applyAlignment="1">
      <alignment horizontal="left" vertical="center" wrapText="1"/>
    </xf>
    <xf numFmtId="0" fontId="13" fillId="4" borderId="1" xfId="0" applyFont="1" applyFill="1" applyBorder="1" applyAlignment="1">
      <alignment wrapText="1"/>
    </xf>
    <xf numFmtId="0" fontId="8" fillId="4" borderId="1" xfId="0" applyFont="1" applyFill="1" applyBorder="1" applyAlignment="1">
      <alignment horizontal="center" vertical="center"/>
    </xf>
    <xf numFmtId="0" fontId="8" fillId="4" borderId="1" xfId="0" applyFont="1" applyFill="1" applyBorder="1" applyAlignment="1">
      <alignment vertical="center" wrapText="1"/>
    </xf>
    <xf numFmtId="0" fontId="13" fillId="4" borderId="1" xfId="0" applyFont="1" applyFill="1" applyBorder="1" applyAlignment="1">
      <alignment vertical="center"/>
    </xf>
    <xf numFmtId="0" fontId="13" fillId="4" borderId="1" xfId="0" applyFont="1" applyFill="1" applyBorder="1" applyAlignment="1">
      <alignment horizontal="left" vertical="top" wrapText="1"/>
    </xf>
    <xf numFmtId="0" fontId="13" fillId="4" borderId="1" xfId="0" applyFont="1" applyFill="1" applyBorder="1" applyAlignment="1">
      <alignment horizontal="center" wrapText="1"/>
    </xf>
    <xf numFmtId="0" fontId="4" fillId="6" borderId="27" xfId="1" applyFont="1" applyFill="1" applyBorder="1" applyAlignment="1">
      <alignment horizontal="left" vertical="center" wrapText="1"/>
    </xf>
    <xf numFmtId="0" fontId="4" fillId="6" borderId="1" xfId="1" applyFont="1" applyFill="1" applyBorder="1" applyAlignment="1">
      <alignment horizontal="center" vertical="center" wrapText="1"/>
    </xf>
    <xf numFmtId="0" fontId="4" fillId="6" borderId="1" xfId="1" applyFont="1" applyFill="1" applyBorder="1" applyAlignment="1">
      <alignment vertical="top" wrapText="1"/>
    </xf>
    <xf numFmtId="0" fontId="4" fillId="6" borderId="1" xfId="1" applyFont="1" applyFill="1" applyBorder="1" applyAlignment="1">
      <alignment horizontal="left" vertical="top" wrapText="1"/>
    </xf>
    <xf numFmtId="0" fontId="0" fillId="0" borderId="0" xfId="0" applyAlignment="1"/>
    <xf numFmtId="0" fontId="3" fillId="4" borderId="0" xfId="0" applyFont="1" applyFill="1" applyAlignment="1">
      <alignment vertical="top"/>
    </xf>
    <xf numFmtId="0" fontId="4" fillId="0" borderId="1" xfId="0" applyFont="1" applyBorder="1" applyAlignment="1">
      <alignment vertical="center"/>
    </xf>
    <xf numFmtId="0" fontId="12" fillId="0" borderId="1" xfId="0" applyFont="1" applyBorder="1" applyAlignment="1">
      <alignment horizontal="left" wrapText="1"/>
    </xf>
    <xf numFmtId="0" fontId="4" fillId="0" borderId="8" xfId="0" applyFont="1" applyBorder="1" applyAlignment="1">
      <alignment horizontal="left" vertical="center" wrapText="1"/>
    </xf>
    <xf numFmtId="0" fontId="1" fillId="7" borderId="1" xfId="0" applyFont="1" applyFill="1" applyBorder="1" applyAlignment="1">
      <alignment horizontal="center" vertical="center" wrapText="1"/>
    </xf>
    <xf numFmtId="0" fontId="12" fillId="12" borderId="1" xfId="0" applyFont="1" applyFill="1" applyBorder="1" applyAlignment="1">
      <alignment vertical="center" wrapText="1"/>
    </xf>
    <xf numFmtId="0" fontId="12" fillId="12" borderId="1" xfId="0" applyFont="1" applyFill="1" applyBorder="1" applyAlignment="1">
      <alignment horizontal="left" vertical="center" wrapText="1"/>
    </xf>
    <xf numFmtId="0" fontId="7" fillId="12" borderId="1" xfId="0" applyFont="1" applyFill="1" applyBorder="1" applyAlignment="1">
      <alignment horizontal="center" vertical="center" wrapText="1"/>
    </xf>
    <xf numFmtId="0" fontId="4" fillId="6" borderId="8" xfId="0" applyFont="1" applyFill="1" applyBorder="1" applyAlignment="1">
      <alignment vertical="center" wrapText="1"/>
    </xf>
    <xf numFmtId="0" fontId="4" fillId="6" borderId="6"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17" fillId="0" borderId="1" xfId="0" applyFont="1" applyBorder="1" applyAlignment="1">
      <alignment horizontal="left" vertical="top" wrapText="1"/>
    </xf>
    <xf numFmtId="0" fontId="17" fillId="0" borderId="1" xfId="0" applyFont="1" applyBorder="1" applyAlignment="1">
      <alignment vertical="top" wrapText="1"/>
    </xf>
    <xf numFmtId="0" fontId="20" fillId="7" borderId="1" xfId="0" applyFont="1" applyFill="1" applyBorder="1" applyAlignment="1">
      <alignment horizontal="center" vertical="center"/>
    </xf>
    <xf numFmtId="0" fontId="20" fillId="7" borderId="1" xfId="0" applyFont="1" applyFill="1" applyBorder="1"/>
    <xf numFmtId="0" fontId="19" fillId="4" borderId="1" xfId="2" applyFont="1" applyFill="1" applyBorder="1" applyAlignment="1">
      <alignment horizontal="justify" vertical="center"/>
    </xf>
    <xf numFmtId="0" fontId="19" fillId="4" borderId="1" xfId="2" applyFont="1" applyFill="1" applyBorder="1" applyAlignment="1">
      <alignment horizontal="justify" vertical="center" wrapText="1"/>
    </xf>
    <xf numFmtId="0" fontId="18" fillId="7" borderId="1" xfId="0" applyFont="1" applyFill="1" applyBorder="1" applyAlignment="1">
      <alignment horizontal="left" vertical="center" wrapText="1"/>
    </xf>
    <xf numFmtId="0" fontId="20" fillId="7" borderId="1" xfId="0" applyFont="1" applyFill="1" applyBorder="1" applyAlignment="1">
      <alignment horizontal="left" vertical="center" wrapText="1"/>
    </xf>
    <xf numFmtId="0" fontId="17" fillId="6" borderId="10" xfId="0" applyFont="1" applyFill="1" applyBorder="1" applyAlignment="1">
      <alignment vertical="center" wrapText="1"/>
    </xf>
    <xf numFmtId="0" fontId="21" fillId="0" borderId="0" xfId="0" applyFont="1"/>
    <xf numFmtId="0" fontId="22" fillId="4" borderId="1" xfId="0" applyFont="1" applyFill="1" applyBorder="1" applyAlignment="1">
      <alignment horizontal="left" vertical="center"/>
    </xf>
    <xf numFmtId="0" fontId="20" fillId="4" borderId="1" xfId="0" applyFont="1" applyFill="1" applyBorder="1" applyAlignment="1">
      <alignment vertical="center"/>
    </xf>
    <xf numFmtId="0" fontId="17" fillId="6" borderId="1" xfId="0" applyFont="1" applyFill="1" applyBorder="1" applyAlignment="1">
      <alignment vertical="center"/>
    </xf>
    <xf numFmtId="0" fontId="24" fillId="4" borderId="1" xfId="0" applyFont="1" applyFill="1" applyBorder="1" applyAlignment="1">
      <alignment horizontal="center" vertical="center"/>
    </xf>
    <xf numFmtId="0" fontId="24" fillId="4" borderId="1" xfId="0" applyFont="1" applyFill="1" applyBorder="1" applyAlignment="1"/>
    <xf numFmtId="0" fontId="18" fillId="4" borderId="1" xfId="0" applyFont="1" applyFill="1" applyBorder="1" applyAlignment="1">
      <alignment horizontal="left" vertical="center"/>
    </xf>
    <xf numFmtId="0" fontId="20" fillId="4" borderId="1" xfId="0" applyFont="1" applyFill="1" applyBorder="1" applyAlignment="1">
      <alignment vertical="center" wrapText="1"/>
    </xf>
    <xf numFmtId="0" fontId="17" fillId="4" borderId="1" xfId="0" applyFont="1" applyFill="1" applyBorder="1" applyAlignment="1">
      <alignment vertical="center" wrapText="1"/>
    </xf>
    <xf numFmtId="0" fontId="24" fillId="4" borderId="1" xfId="0" applyFont="1" applyFill="1" applyBorder="1"/>
    <xf numFmtId="0" fontId="17" fillId="4"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7" fillId="6" borderId="1" xfId="1" applyFont="1" applyFill="1" applyBorder="1" applyAlignment="1">
      <alignment vertical="center" wrapText="1"/>
    </xf>
    <xf numFmtId="0" fontId="17" fillId="6" borderId="1" xfId="0" applyFont="1" applyFill="1" applyBorder="1" applyAlignment="1">
      <alignment vertical="top" wrapText="1"/>
    </xf>
    <xf numFmtId="0" fontId="20" fillId="7" borderId="1" xfId="0" applyFont="1" applyFill="1" applyBorder="1" applyAlignment="1">
      <alignment horizontal="center"/>
    </xf>
    <xf numFmtId="0" fontId="18" fillId="6" borderId="1" xfId="1" applyFont="1" applyFill="1" applyBorder="1" applyAlignment="1">
      <alignment horizontal="left" vertical="center" wrapText="1"/>
    </xf>
    <xf numFmtId="0" fontId="20" fillId="7" borderId="8" xfId="0" applyFont="1" applyFill="1" applyBorder="1" applyAlignment="1">
      <alignment horizontal="center" vertical="center"/>
    </xf>
    <xf numFmtId="0" fontId="18" fillId="0" borderId="14" xfId="0" applyFont="1" applyBorder="1" applyAlignment="1">
      <alignment horizontal="left" vertical="center" wrapText="1"/>
    </xf>
    <xf numFmtId="0" fontId="17" fillId="6" borderId="14" xfId="1" applyFont="1" applyFill="1" applyBorder="1" applyAlignment="1">
      <alignment vertical="center" wrapText="1"/>
    </xf>
    <xf numFmtId="0" fontId="17" fillId="0" borderId="1" xfId="0" applyFont="1" applyBorder="1" applyAlignment="1">
      <alignment horizontal="left" vertical="center" wrapText="1"/>
    </xf>
    <xf numFmtId="0" fontId="21" fillId="0" borderId="1" xfId="0" applyFont="1" applyBorder="1"/>
    <xf numFmtId="0" fontId="17" fillId="0" borderId="1" xfId="0" applyFont="1" applyBorder="1" applyAlignment="1">
      <alignment horizontal="left" wrapText="1"/>
    </xf>
    <xf numFmtId="0" fontId="17" fillId="7" borderId="29" xfId="0" applyFont="1" applyFill="1" applyBorder="1" applyAlignment="1">
      <alignment horizontal="left" vertical="center"/>
    </xf>
    <xf numFmtId="0" fontId="20" fillId="7" borderId="32" xfId="0" applyFont="1" applyFill="1" applyBorder="1" applyAlignment="1">
      <alignment horizontal="center" vertical="center"/>
    </xf>
    <xf numFmtId="0" fontId="20" fillId="7" borderId="33" xfId="0" applyFont="1" applyFill="1" applyBorder="1" applyAlignment="1">
      <alignment horizontal="center" vertical="center"/>
    </xf>
    <xf numFmtId="0" fontId="17" fillId="7" borderId="34" xfId="0" applyFont="1" applyFill="1" applyBorder="1"/>
    <xf numFmtId="0" fontId="17" fillId="7" borderId="1" xfId="0" applyFont="1" applyFill="1" applyBorder="1" applyAlignment="1">
      <alignment horizontal="left" vertical="center"/>
    </xf>
    <xf numFmtId="0" fontId="20" fillId="7" borderId="22" xfId="0" applyFont="1" applyFill="1" applyBorder="1" applyAlignment="1">
      <alignment horizontal="center" vertical="center"/>
    </xf>
    <xf numFmtId="0" fontId="20" fillId="7" borderId="23" xfId="0" applyFont="1" applyFill="1" applyBorder="1" applyAlignment="1">
      <alignment horizontal="center" vertical="center"/>
    </xf>
    <xf numFmtId="0" fontId="17" fillId="7" borderId="36" xfId="0" applyFont="1" applyFill="1" applyBorder="1"/>
    <xf numFmtId="0" fontId="17" fillId="7" borderId="1" xfId="0" applyFont="1" applyFill="1" applyBorder="1" applyAlignment="1">
      <alignment horizontal="left" vertical="center" wrapText="1"/>
    </xf>
    <xf numFmtId="0" fontId="17" fillId="7" borderId="36" xfId="0" applyFont="1" applyFill="1" applyBorder="1" applyAlignment="1">
      <alignment wrapText="1"/>
    </xf>
    <xf numFmtId="0" fontId="19" fillId="4" borderId="1" xfId="0" applyFont="1" applyFill="1" applyBorder="1" applyAlignment="1">
      <alignment horizontal="left" vertical="center"/>
    </xf>
    <xf numFmtId="0" fontId="17" fillId="4" borderId="1" xfId="0" applyFont="1" applyFill="1" applyBorder="1" applyAlignment="1">
      <alignment horizontal="center" vertical="center"/>
    </xf>
    <xf numFmtId="0" fontId="17" fillId="4" borderId="1" xfId="0" applyFont="1" applyFill="1" applyBorder="1" applyAlignment="1">
      <alignment horizontal="center"/>
    </xf>
    <xf numFmtId="0" fontId="17" fillId="0" borderId="1" xfId="0" applyFont="1" applyBorder="1" applyAlignment="1">
      <alignment horizontal="center" vertical="center"/>
    </xf>
    <xf numFmtId="0" fontId="17" fillId="0" borderId="1" xfId="0" applyFont="1" applyBorder="1" applyAlignment="1">
      <alignment vertical="center"/>
    </xf>
    <xf numFmtId="0" fontId="17" fillId="6" borderId="39" xfId="0" applyFont="1" applyFill="1" applyBorder="1" applyAlignment="1">
      <alignment horizontal="left" vertical="center" wrapText="1"/>
    </xf>
    <xf numFmtId="0" fontId="17" fillId="6" borderId="22" xfId="0" applyFont="1" applyFill="1" applyBorder="1" applyAlignment="1">
      <alignment horizontal="left" vertical="center" wrapText="1"/>
    </xf>
    <xf numFmtId="0" fontId="17" fillId="7" borderId="1" xfId="0" applyFont="1" applyFill="1" applyBorder="1" applyAlignment="1">
      <alignment horizontal="center" wrapText="1"/>
    </xf>
    <xf numFmtId="0" fontId="17" fillId="0" borderId="7" xfId="0" applyFont="1" applyBorder="1" applyAlignment="1">
      <alignment horizontal="left" vertical="center"/>
    </xf>
    <xf numFmtId="0" fontId="20" fillId="10" borderId="40" xfId="0" applyFont="1" applyFill="1" applyBorder="1" applyAlignment="1">
      <alignment horizontal="center" vertical="center"/>
    </xf>
    <xf numFmtId="0" fontId="20" fillId="10" borderId="29" xfId="0" applyFont="1" applyFill="1" applyBorder="1" applyAlignment="1">
      <alignment horizontal="center" vertical="center"/>
    </xf>
    <xf numFmtId="0" fontId="17" fillId="4" borderId="29" xfId="0" applyFont="1" applyFill="1" applyBorder="1" applyAlignment="1">
      <alignment horizontal="center"/>
    </xf>
    <xf numFmtId="0" fontId="18" fillId="9" borderId="29" xfId="0" applyFont="1" applyFill="1" applyBorder="1" applyAlignment="1">
      <alignment vertical="center" wrapText="1"/>
    </xf>
    <xf numFmtId="0" fontId="20" fillId="10" borderId="29" xfId="0" applyFont="1" applyFill="1" applyBorder="1" applyAlignment="1">
      <alignment horizontal="left" vertical="center" wrapText="1"/>
    </xf>
    <xf numFmtId="0" fontId="18" fillId="9" borderId="1" xfId="0" applyFont="1" applyFill="1" applyBorder="1" applyAlignment="1">
      <alignment vertical="center" wrapText="1"/>
    </xf>
    <xf numFmtId="0" fontId="19" fillId="4" borderId="1" xfId="0" applyFont="1" applyFill="1" applyBorder="1" applyAlignment="1">
      <alignment horizontal="left"/>
    </xf>
    <xf numFmtId="0" fontId="17" fillId="4" borderId="1" xfId="0" applyFont="1" applyFill="1" applyBorder="1" applyAlignment="1">
      <alignment wrapText="1"/>
    </xf>
    <xf numFmtId="0" fontId="17" fillId="4" borderId="1" xfId="0" applyFont="1" applyFill="1" applyBorder="1"/>
    <xf numFmtId="0" fontId="18" fillId="11" borderId="1" xfId="0" applyFont="1" applyFill="1" applyBorder="1" applyAlignment="1">
      <alignment vertical="center" wrapText="1"/>
    </xf>
    <xf numFmtId="0" fontId="17" fillId="11" borderId="1" xfId="0" applyFont="1" applyFill="1" applyBorder="1" applyAlignment="1">
      <alignment horizontal="left" vertical="center" wrapText="1"/>
    </xf>
    <xf numFmtId="0" fontId="19" fillId="4" borderId="1" xfId="0" applyFont="1" applyFill="1" applyBorder="1" applyAlignment="1">
      <alignment wrapText="1"/>
    </xf>
    <xf numFmtId="0" fontId="17" fillId="4" borderId="1" xfId="0" applyFont="1" applyFill="1" applyBorder="1" applyAlignment="1">
      <alignment horizontal="left"/>
    </xf>
    <xf numFmtId="0" fontId="17" fillId="4" borderId="1" xfId="0" applyFont="1" applyFill="1" applyBorder="1" applyAlignment="1">
      <alignment horizontal="left" vertical="center"/>
    </xf>
    <xf numFmtId="0" fontId="17" fillId="4" borderId="0" xfId="0" applyFont="1" applyFill="1"/>
    <xf numFmtId="0" fontId="19" fillId="4" borderId="8" xfId="0" applyFont="1" applyFill="1" applyBorder="1" applyAlignment="1">
      <alignment horizontal="left" vertical="center" wrapText="1"/>
    </xf>
    <xf numFmtId="0" fontId="17" fillId="12" borderId="1" xfId="0" applyFont="1" applyFill="1" applyBorder="1" applyAlignment="1">
      <alignment horizontal="left" vertical="center" wrapText="1"/>
    </xf>
    <xf numFmtId="0" fontId="19" fillId="4" borderId="40" xfId="0" applyFont="1" applyFill="1" applyBorder="1" applyAlignment="1">
      <alignment horizontal="left" vertical="center" wrapText="1"/>
    </xf>
    <xf numFmtId="0" fontId="17" fillId="4" borderId="29" xfId="0" applyFont="1" applyFill="1" applyBorder="1" applyAlignment="1">
      <alignment horizontal="center" vertical="center"/>
    </xf>
    <xf numFmtId="0" fontId="17" fillId="12" borderId="1" xfId="0" applyFont="1" applyFill="1" applyBorder="1" applyAlignment="1">
      <alignment vertical="center" wrapText="1"/>
    </xf>
    <xf numFmtId="0" fontId="17" fillId="4" borderId="13" xfId="0" applyFont="1" applyFill="1" applyBorder="1" applyAlignment="1">
      <alignment horizontal="center"/>
    </xf>
    <xf numFmtId="0" fontId="17" fillId="4" borderId="14" xfId="0" applyFont="1" applyFill="1" applyBorder="1" applyAlignment="1">
      <alignment horizontal="center" vertical="center"/>
    </xf>
    <xf numFmtId="0" fontId="18" fillId="11" borderId="29" xfId="0" applyFont="1" applyFill="1" applyBorder="1" applyAlignment="1">
      <alignment vertical="center" wrapText="1"/>
    </xf>
    <xf numFmtId="0" fontId="17" fillId="12" borderId="0" xfId="0" applyFont="1" applyFill="1" applyAlignment="1">
      <alignment vertical="center" wrapText="1"/>
    </xf>
    <xf numFmtId="0" fontId="17" fillId="0" borderId="14" xfId="0" applyFont="1" applyBorder="1" applyAlignment="1">
      <alignment horizontal="left" vertical="center" wrapText="1"/>
    </xf>
    <xf numFmtId="0" fontId="17" fillId="4" borderId="7" xfId="0" applyFont="1" applyFill="1" applyBorder="1" applyAlignment="1">
      <alignment horizontal="left" vertical="center" wrapText="1"/>
    </xf>
    <xf numFmtId="0" fontId="17" fillId="4" borderId="8" xfId="0" applyFont="1" applyFill="1" applyBorder="1" applyAlignment="1">
      <alignment horizontal="center" vertical="center"/>
    </xf>
    <xf numFmtId="0" fontId="17" fillId="4" borderId="41" xfId="0" applyFont="1" applyFill="1" applyBorder="1" applyAlignment="1">
      <alignment horizontal="left" vertical="center"/>
    </xf>
    <xf numFmtId="0" fontId="17" fillId="4" borderId="7" xfId="0" applyFont="1" applyFill="1" applyBorder="1" applyAlignment="1">
      <alignment horizontal="left" vertical="center"/>
    </xf>
    <xf numFmtId="0" fontId="17" fillId="4" borderId="9" xfId="0" applyFont="1" applyFill="1" applyBorder="1" applyAlignment="1">
      <alignment horizontal="left" vertical="center"/>
    </xf>
    <xf numFmtId="0" fontId="18" fillId="14" borderId="1" xfId="0" applyFont="1" applyFill="1" applyBorder="1" applyAlignment="1">
      <alignment vertical="center" wrapText="1"/>
    </xf>
    <xf numFmtId="0" fontId="20" fillId="14" borderId="1" xfId="0" applyFont="1" applyFill="1" applyBorder="1" applyAlignment="1">
      <alignment horizontal="center" vertical="center"/>
    </xf>
    <xf numFmtId="0" fontId="18" fillId="15" borderId="1" xfId="0" applyFont="1" applyFill="1" applyBorder="1" applyAlignment="1">
      <alignment vertical="center" wrapText="1"/>
    </xf>
    <xf numFmtId="0" fontId="20" fillId="15" borderId="1" xfId="0" applyFont="1" applyFill="1" applyBorder="1" applyAlignment="1">
      <alignment vertical="center" wrapText="1"/>
    </xf>
    <xf numFmtId="0" fontId="20" fillId="15" borderId="1" xfId="0" applyFont="1" applyFill="1" applyBorder="1" applyAlignment="1">
      <alignment horizontal="center" vertical="center"/>
    </xf>
    <xf numFmtId="0" fontId="17" fillId="17" borderId="1" xfId="0" applyFont="1" applyFill="1" applyBorder="1" applyAlignment="1">
      <alignment horizontal="center" vertical="center"/>
    </xf>
    <xf numFmtId="0" fontId="20" fillId="17" borderId="1" xfId="0" applyFont="1" applyFill="1" applyBorder="1" applyAlignment="1">
      <alignment horizontal="center" vertical="center"/>
    </xf>
    <xf numFmtId="0" fontId="18" fillId="16" borderId="1" xfId="0" applyFont="1" applyFill="1" applyBorder="1" applyAlignment="1">
      <alignment vertical="center" wrapText="1"/>
    </xf>
    <xf numFmtId="0" fontId="17" fillId="17" borderId="1" xfId="0" applyFont="1" applyFill="1" applyBorder="1" applyAlignment="1">
      <alignment horizontal="left" vertical="top" wrapText="1"/>
    </xf>
    <xf numFmtId="0" fontId="17" fillId="19" borderId="1" xfId="0" applyFont="1" applyFill="1" applyBorder="1" applyAlignment="1">
      <alignment horizontal="center" vertical="center"/>
    </xf>
    <xf numFmtId="0" fontId="17" fillId="0" borderId="1" xfId="0" applyFont="1" applyBorder="1" applyAlignment="1">
      <alignment horizontal="left" vertical="center"/>
    </xf>
    <xf numFmtId="0" fontId="17" fillId="0" borderId="1" xfId="0" applyFont="1" applyBorder="1"/>
    <xf numFmtId="0" fontId="17" fillId="0" borderId="1" xfId="0" applyFont="1" applyBorder="1" applyAlignment="1">
      <alignment horizontal="left" vertical="center" wrapText="1"/>
    </xf>
    <xf numFmtId="0" fontId="18" fillId="4" borderId="1" xfId="0" applyFont="1" applyFill="1" applyBorder="1" applyAlignment="1">
      <alignment horizontal="left" vertical="center" wrapText="1"/>
    </xf>
    <xf numFmtId="0" fontId="17" fillId="4" borderId="14" xfId="0" applyFont="1" applyFill="1" applyBorder="1" applyAlignment="1">
      <alignment horizontal="left" vertical="center" wrapText="1"/>
    </xf>
    <xf numFmtId="0" fontId="17" fillId="7" borderId="20" xfId="0" applyFont="1" applyFill="1" applyBorder="1" applyAlignment="1">
      <alignment horizontal="left" wrapText="1"/>
    </xf>
    <xf numFmtId="0" fontId="20" fillId="7" borderId="1" xfId="0" applyFont="1" applyFill="1" applyBorder="1" applyAlignment="1">
      <alignment horizontal="left" wrapText="1"/>
    </xf>
    <xf numFmtId="0" fontId="20" fillId="7" borderId="21" xfId="0" applyFont="1" applyFill="1" applyBorder="1"/>
    <xf numFmtId="0" fontId="20" fillId="7" borderId="22" xfId="0" applyFont="1" applyFill="1" applyBorder="1"/>
    <xf numFmtId="0" fontId="20" fillId="7" borderId="23" xfId="0" applyFont="1" applyFill="1" applyBorder="1"/>
    <xf numFmtId="0" fontId="17" fillId="8" borderId="25" xfId="0" applyFont="1" applyFill="1" applyBorder="1" applyAlignment="1">
      <alignment horizontal="left" vertical="center" wrapText="1"/>
    </xf>
    <xf numFmtId="0" fontId="20" fillId="7" borderId="4" xfId="0" applyFont="1" applyFill="1" applyBorder="1" applyAlignment="1">
      <alignment horizontal="left" wrapText="1"/>
    </xf>
    <xf numFmtId="0" fontId="20" fillId="7" borderId="26" xfId="0" applyFont="1" applyFill="1" applyBorder="1"/>
    <xf numFmtId="0" fontId="20" fillId="7" borderId="27" xfId="0" applyFont="1" applyFill="1" applyBorder="1"/>
    <xf numFmtId="0" fontId="20" fillId="7" borderId="28" xfId="0" applyFont="1" applyFill="1" applyBorder="1"/>
    <xf numFmtId="0" fontId="17" fillId="7" borderId="1" xfId="0" applyFont="1" applyFill="1" applyBorder="1" applyAlignment="1">
      <alignment horizontal="left" wrapText="1"/>
    </xf>
    <xf numFmtId="0" fontId="17" fillId="8" borderId="1" xfId="0" applyFont="1" applyFill="1" applyBorder="1" applyAlignment="1">
      <alignment horizontal="left" vertical="center" wrapText="1"/>
    </xf>
    <xf numFmtId="0" fontId="18" fillId="0" borderId="1" xfId="0" applyFont="1" applyBorder="1" applyAlignment="1">
      <alignment horizontal="left" vertical="center"/>
    </xf>
    <xf numFmtId="0" fontId="17" fillId="0" borderId="1" xfId="0" applyFont="1" applyBorder="1" applyAlignment="1">
      <alignment horizontal="left"/>
    </xf>
    <xf numFmtId="0" fontId="22" fillId="0" borderId="1" xfId="0" applyFont="1" applyBorder="1" applyAlignment="1">
      <alignment horizontal="left" vertical="center"/>
    </xf>
    <xf numFmtId="0" fontId="20" fillId="7" borderId="1" xfId="0" applyFont="1" applyFill="1" applyBorder="1" applyAlignment="1">
      <alignment horizontal="left" vertical="top" wrapText="1"/>
    </xf>
    <xf numFmtId="0" fontId="20" fillId="0" borderId="1" xfId="0" applyFont="1" applyBorder="1"/>
    <xf numFmtId="0" fontId="20" fillId="0" borderId="1" xfId="0" applyFont="1" applyBorder="1" applyAlignment="1">
      <alignment horizontal="left"/>
    </xf>
    <xf numFmtId="0" fontId="20" fillId="0" borderId="1" xfId="0" applyFont="1" applyBorder="1" applyAlignment="1">
      <alignment horizontal="left" vertical="center"/>
    </xf>
    <xf numFmtId="0" fontId="20" fillId="0" borderId="1" xfId="0" applyFont="1" applyBorder="1" applyAlignment="1">
      <alignment horizontal="left" wrapText="1"/>
    </xf>
    <xf numFmtId="0" fontId="26" fillId="0" borderId="1" xfId="0" applyFont="1" applyBorder="1"/>
    <xf numFmtId="0" fontId="17" fillId="0" borderId="1" xfId="0" applyFont="1" applyBorder="1" applyAlignment="1">
      <alignment horizontal="left" vertical="top"/>
    </xf>
    <xf numFmtId="0" fontId="20" fillId="4" borderId="1" xfId="0" applyFont="1" applyFill="1" applyBorder="1" applyAlignment="1">
      <alignment horizontal="center" vertical="center"/>
    </xf>
    <xf numFmtId="0" fontId="17" fillId="4" borderId="1" xfId="0" applyFont="1" applyFill="1" applyBorder="1" applyAlignment="1">
      <alignment horizontal="left" vertical="top" wrapText="1"/>
    </xf>
    <xf numFmtId="0" fontId="20" fillId="4" borderId="1" xfId="0" applyFont="1" applyFill="1" applyBorder="1" applyAlignment="1">
      <alignment horizontal="left" vertical="center" wrapText="1"/>
    </xf>
    <xf numFmtId="0" fontId="22" fillId="0" borderId="1" xfId="0" applyFont="1" applyBorder="1" applyAlignment="1">
      <alignment horizontal="left" vertical="center" wrapText="1"/>
    </xf>
    <xf numFmtId="0" fontId="17" fillId="0" borderId="1" xfId="0" applyFont="1" applyBorder="1" applyAlignment="1">
      <alignment horizontal="justify" vertical="center" wrapText="1"/>
    </xf>
    <xf numFmtId="0" fontId="17" fillId="4" borderId="1" xfId="0" applyFont="1" applyFill="1" applyBorder="1" applyAlignment="1">
      <alignment horizontal="center" vertical="center" wrapText="1"/>
    </xf>
    <xf numFmtId="0" fontId="17" fillId="4" borderId="1" xfId="0" applyFont="1" applyFill="1" applyBorder="1" applyAlignment="1">
      <alignment horizontal="justify" vertical="center" wrapText="1"/>
    </xf>
    <xf numFmtId="0" fontId="22" fillId="12" borderId="1" xfId="0" applyFont="1" applyFill="1" applyBorder="1" applyAlignment="1">
      <alignment horizontal="left" vertical="center" wrapText="1"/>
    </xf>
    <xf numFmtId="0" fontId="22" fillId="4" borderId="1" xfId="0" applyFont="1" applyFill="1" applyBorder="1" applyAlignment="1">
      <alignment horizontal="left" vertical="center" wrapText="1"/>
    </xf>
    <xf numFmtId="0" fontId="4" fillId="6" borderId="8" xfId="0" applyFont="1" applyFill="1" applyBorder="1" applyAlignment="1">
      <alignment horizontal="left" vertical="center" wrapText="1"/>
    </xf>
    <xf numFmtId="0" fontId="4" fillId="6" borderId="1" xfId="0" applyFont="1" applyFill="1" applyBorder="1" applyAlignment="1">
      <alignment horizontal="left" vertical="top" wrapText="1"/>
    </xf>
    <xf numFmtId="0" fontId="20" fillId="4" borderId="1" xfId="0" applyFont="1" applyFill="1" applyBorder="1" applyAlignment="1">
      <alignment horizontal="left" wrapText="1"/>
    </xf>
    <xf numFmtId="0" fontId="17" fillId="7" borderId="1" xfId="0" applyFont="1" applyFill="1" applyBorder="1" applyAlignment="1">
      <alignment vertical="center" wrapText="1"/>
    </xf>
    <xf numFmtId="0" fontId="17" fillId="0" borderId="1" xfId="0" applyFont="1" applyBorder="1" applyAlignment="1">
      <alignment horizontal="left" vertical="center" wrapText="1"/>
    </xf>
    <xf numFmtId="0" fontId="17" fillId="6" borderId="1" xfId="0" applyFont="1" applyFill="1" applyBorder="1" applyAlignment="1">
      <alignment horizontal="left" vertical="center" wrapText="1"/>
    </xf>
    <xf numFmtId="0" fontId="17" fillId="6" borderId="1" xfId="0" applyFont="1" applyFill="1" applyBorder="1" applyAlignment="1">
      <alignment vertical="center" wrapText="1"/>
    </xf>
    <xf numFmtId="0" fontId="17" fillId="6" borderId="1" xfId="0" applyFont="1" applyFill="1" applyBorder="1" applyAlignment="1">
      <alignment horizontal="center" vertical="center" wrapText="1"/>
    </xf>
    <xf numFmtId="0" fontId="17" fillId="0" borderId="1" xfId="0" applyFont="1" applyBorder="1" applyAlignment="1">
      <alignment vertical="center" wrapText="1"/>
    </xf>
    <xf numFmtId="0" fontId="20" fillId="0" borderId="1" xfId="0" applyFont="1" applyBorder="1" applyAlignment="1">
      <alignment horizontal="left" vertical="center" wrapText="1"/>
    </xf>
    <xf numFmtId="0" fontId="17"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0" fontId="4" fillId="12" borderId="1" xfId="0" applyFont="1" applyFill="1" applyBorder="1" applyAlignment="1">
      <alignment horizontal="left" vertical="center" wrapText="1"/>
    </xf>
    <xf numFmtId="0" fontId="29" fillId="21" borderId="22" xfId="0" applyFont="1" applyFill="1" applyBorder="1" applyAlignment="1">
      <alignment vertical="center"/>
    </xf>
    <xf numFmtId="0" fontId="17" fillId="21" borderId="22" xfId="0" applyFont="1" applyFill="1" applyBorder="1" applyAlignment="1">
      <alignment horizontal="center" vertical="center"/>
    </xf>
    <xf numFmtId="0" fontId="18" fillId="22" borderId="22" xfId="0" applyFont="1" applyFill="1" applyBorder="1" applyAlignment="1">
      <alignment horizontal="left" vertical="center"/>
    </xf>
    <xf numFmtId="0" fontId="18" fillId="12" borderId="1" xfId="0" applyFont="1" applyFill="1" applyBorder="1" applyAlignment="1">
      <alignment vertical="center" wrapText="1"/>
    </xf>
    <xf numFmtId="0" fontId="18" fillId="0" borderId="1" xfId="0" applyFont="1" applyBorder="1" applyAlignment="1">
      <alignment horizontal="left" vertical="center" wrapText="1"/>
    </xf>
    <xf numFmtId="0" fontId="30" fillId="0" borderId="0" xfId="0" applyFont="1" applyAlignment="1">
      <alignment horizontal="left" vertical="center" wrapText="1"/>
    </xf>
    <xf numFmtId="0" fontId="4" fillId="4" borderId="1" xfId="0" applyFont="1" applyFill="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22"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31" fillId="6" borderId="1" xfId="0" applyFont="1" applyFill="1" applyBorder="1" applyAlignment="1">
      <alignment vertical="center" wrapText="1"/>
    </xf>
    <xf numFmtId="0" fontId="4" fillId="6" borderId="29" xfId="0" applyFont="1" applyFill="1" applyBorder="1" applyAlignment="1">
      <alignment vertical="center" wrapText="1"/>
    </xf>
    <xf numFmtId="0" fontId="4" fillId="6" borderId="47" xfId="0" applyFont="1" applyFill="1" applyBorder="1" applyAlignment="1">
      <alignment horizontal="left" vertical="center" wrapText="1"/>
    </xf>
    <xf numFmtId="0" fontId="12" fillId="7" borderId="1" xfId="0" applyFont="1" applyFill="1" applyBorder="1" applyAlignment="1">
      <alignment vertical="top" wrapText="1"/>
    </xf>
    <xf numFmtId="0" fontId="12" fillId="7" borderId="21" xfId="0" applyFont="1" applyFill="1" applyBorder="1"/>
    <xf numFmtId="0" fontId="12" fillId="7" borderId="22" xfId="0" applyFont="1" applyFill="1" applyBorder="1"/>
    <xf numFmtId="0" fontId="12" fillId="7" borderId="46" xfId="0" applyFont="1" applyFill="1" applyBorder="1"/>
    <xf numFmtId="0" fontId="12" fillId="7" borderId="32" xfId="0" applyFont="1" applyFill="1" applyBorder="1"/>
    <xf numFmtId="0" fontId="12" fillId="7" borderId="33" xfId="0" applyFont="1" applyFill="1" applyBorder="1"/>
    <xf numFmtId="0" fontId="12" fillId="7" borderId="23" xfId="0" applyFont="1" applyFill="1" applyBorder="1"/>
    <xf numFmtId="0" fontId="12" fillId="7" borderId="1" xfId="0" applyFont="1" applyFill="1" applyBorder="1"/>
    <xf numFmtId="0" fontId="32" fillId="7" borderId="1" xfId="0" applyFont="1" applyFill="1" applyBorder="1"/>
    <xf numFmtId="0" fontId="4" fillId="20" borderId="1" xfId="1" applyFont="1" applyFill="1" applyBorder="1" applyAlignment="1">
      <alignment vertical="center" wrapText="1"/>
    </xf>
    <xf numFmtId="0" fontId="17" fillId="20" borderId="1" xfId="1" applyFont="1" applyFill="1" applyBorder="1" applyAlignment="1">
      <alignment vertical="center" wrapText="1"/>
    </xf>
    <xf numFmtId="0" fontId="24" fillId="4" borderId="1" xfId="0" applyFont="1" applyFill="1" applyBorder="1" applyAlignment="1">
      <alignment vertical="center"/>
    </xf>
    <xf numFmtId="0" fontId="18" fillId="20" borderId="1" xfId="1" applyFont="1" applyFill="1" applyBorder="1" applyAlignment="1">
      <alignment horizontal="left" vertical="center" wrapText="1"/>
    </xf>
    <xf numFmtId="0" fontId="21" fillId="0" borderId="1" xfId="0" applyFont="1" applyBorder="1" applyAlignment="1">
      <alignment horizontal="center" vertical="center"/>
    </xf>
    <xf numFmtId="0" fontId="21" fillId="0" borderId="1" xfId="0" applyFont="1" applyBorder="1" applyAlignment="1">
      <alignment vertical="center"/>
    </xf>
    <xf numFmtId="0" fontId="4" fillId="0" borderId="22" xfId="0" applyFont="1" applyBorder="1" applyAlignment="1">
      <alignment horizontal="center" vertical="center" wrapText="1"/>
    </xf>
    <xf numFmtId="0" fontId="4" fillId="0" borderId="22" xfId="0" applyFont="1" applyBorder="1" applyAlignment="1">
      <alignment horizontal="left" vertical="center" wrapText="1"/>
    </xf>
    <xf numFmtId="0" fontId="4" fillId="0" borderId="39"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top" wrapText="1"/>
    </xf>
    <xf numFmtId="0" fontId="4" fillId="0" borderId="21" xfId="0" applyFont="1" applyBorder="1" applyAlignment="1">
      <alignment horizontal="left" vertical="center"/>
    </xf>
    <xf numFmtId="0" fontId="4" fillId="0" borderId="1"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vertical="center" wrapText="1"/>
    </xf>
    <xf numFmtId="0" fontId="12" fillId="21" borderId="22" xfId="0" applyFont="1" applyFill="1" applyBorder="1" applyAlignment="1">
      <alignment horizontal="left" vertical="center"/>
    </xf>
    <xf numFmtId="0" fontId="12"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12" fillId="21" borderId="22" xfId="0" applyFont="1" applyFill="1" applyBorder="1" applyAlignment="1">
      <alignment horizontal="left" vertical="center" wrapText="1"/>
    </xf>
    <xf numFmtId="0" fontId="13" fillId="0" borderId="22" xfId="0" applyFont="1" applyBorder="1" applyAlignment="1">
      <alignment vertical="center" wrapText="1"/>
    </xf>
    <xf numFmtId="0" fontId="4" fillId="4" borderId="1" xfId="0" applyFont="1" applyFill="1" applyBorder="1"/>
    <xf numFmtId="0" fontId="4" fillId="0" borderId="1" xfId="0" applyFont="1" applyBorder="1"/>
    <xf numFmtId="0" fontId="12" fillId="21" borderId="1" xfId="0" applyFont="1" applyFill="1" applyBorder="1" applyAlignment="1">
      <alignment horizontal="left" vertical="center" wrapText="1"/>
    </xf>
    <xf numFmtId="0" fontId="1" fillId="0" borderId="22" xfId="0" applyFont="1" applyBorder="1" applyAlignment="1">
      <alignment vertical="center" wrapText="1"/>
    </xf>
    <xf numFmtId="0" fontId="28" fillId="0" borderId="0" xfId="0" applyFont="1" applyAlignment="1">
      <alignment vertical="center"/>
    </xf>
    <xf numFmtId="0" fontId="1" fillId="0" borderId="1" xfId="0" applyFont="1" applyBorder="1" applyAlignment="1">
      <alignment vertical="center" wrapText="1"/>
    </xf>
    <xf numFmtId="0" fontId="1" fillId="0" borderId="1" xfId="0" applyFont="1" applyBorder="1" applyAlignment="1">
      <alignment vertical="center"/>
    </xf>
    <xf numFmtId="0" fontId="4" fillId="0" borderId="1" xfId="0" applyFont="1" applyBorder="1" applyAlignment="1">
      <alignment horizontal="left" vertical="top"/>
    </xf>
    <xf numFmtId="0" fontId="3" fillId="2" borderId="0" xfId="0" applyFont="1" applyFill="1" applyAlignment="1">
      <alignment horizontal="left" vertical="center"/>
    </xf>
    <xf numFmtId="0" fontId="4" fillId="4" borderId="1" xfId="0" applyFont="1" applyFill="1" applyBorder="1" applyAlignment="1">
      <alignment vertical="center" wrapText="1"/>
    </xf>
    <xf numFmtId="0" fontId="13" fillId="4" borderId="1" xfId="0" applyFont="1" applyFill="1" applyBorder="1" applyAlignment="1">
      <alignment horizontal="center" vertical="center" wrapText="1"/>
    </xf>
    <xf numFmtId="0" fontId="13" fillId="4" borderId="1" xfId="0" applyFont="1" applyFill="1" applyBorder="1" applyAlignment="1">
      <alignment vertical="center" wrapText="1"/>
    </xf>
    <xf numFmtId="0" fontId="13" fillId="4"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4"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left" vertical="top" wrapText="1"/>
    </xf>
    <xf numFmtId="0" fontId="4" fillId="6"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left" vertical="center" wrapText="1"/>
    </xf>
    <xf numFmtId="0" fontId="13" fillId="0" borderId="14" xfId="0" applyFont="1" applyBorder="1" applyAlignment="1">
      <alignment horizontal="left" vertical="top" wrapText="1"/>
    </xf>
    <xf numFmtId="0" fontId="13" fillId="0" borderId="14" xfId="0" applyFont="1" applyBorder="1" applyAlignment="1">
      <alignment horizontal="left" vertical="center" wrapText="1"/>
    </xf>
    <xf numFmtId="0" fontId="13" fillId="0" borderId="29" xfId="0" applyFont="1" applyBorder="1" applyAlignment="1">
      <alignment horizontal="left" vertical="center" wrapText="1"/>
    </xf>
    <xf numFmtId="0" fontId="13"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2" fillId="4" borderId="1" xfId="0" applyFont="1" applyFill="1" applyBorder="1" applyAlignment="1">
      <alignment horizontal="left" vertical="center" wrapText="1"/>
    </xf>
    <xf numFmtId="0" fontId="4" fillId="6" borderId="11" xfId="0" applyFont="1" applyFill="1" applyBorder="1" applyAlignment="1">
      <alignment horizontal="left" vertical="center" wrapText="1"/>
    </xf>
    <xf numFmtId="0" fontId="4" fillId="0" borderId="1" xfId="0" applyFont="1" applyBorder="1" applyAlignment="1">
      <alignment horizontal="left" vertical="center" wrapText="1"/>
    </xf>
    <xf numFmtId="0" fontId="20" fillId="7" borderId="1" xfId="0" applyFont="1" applyFill="1" applyBorder="1" applyAlignment="1">
      <alignment horizontal="left" vertical="center" wrapText="1"/>
    </xf>
    <xf numFmtId="0" fontId="17" fillId="0" borderId="1" xfId="0" applyFont="1" applyBorder="1" applyAlignment="1">
      <alignment horizontal="left" vertical="center" wrapText="1"/>
    </xf>
    <xf numFmtId="0" fontId="8" fillId="0" borderId="1" xfId="0" applyFont="1" applyBorder="1" applyAlignment="1">
      <alignment horizontal="left" vertical="center" wrapText="1"/>
    </xf>
    <xf numFmtId="0" fontId="1" fillId="4" borderId="29" xfId="0" applyFont="1" applyFill="1" applyBorder="1" applyAlignment="1">
      <alignment horizontal="center" vertical="center" wrapText="1"/>
    </xf>
    <xf numFmtId="0" fontId="8" fillId="0" borderId="1" xfId="0" applyFont="1" applyBorder="1" applyAlignment="1">
      <alignment horizontal="center" vertical="center"/>
    </xf>
    <xf numFmtId="0" fontId="1" fillId="4" borderId="50" xfId="0" applyFont="1" applyFill="1" applyBorder="1" applyAlignment="1">
      <alignment horizontal="left" vertical="center" wrapText="1"/>
    </xf>
    <xf numFmtId="0" fontId="1" fillId="7" borderId="1" xfId="0" applyFont="1" applyFill="1" applyBorder="1" applyAlignment="1">
      <alignment vertical="center" wrapText="1"/>
    </xf>
    <xf numFmtId="0" fontId="4" fillId="0" borderId="1" xfId="0" applyFont="1" applyBorder="1" applyAlignment="1">
      <alignment horizontal="left" vertical="center" wrapText="1"/>
    </xf>
    <xf numFmtId="0" fontId="13" fillId="0" borderId="0" xfId="0" applyFont="1"/>
    <xf numFmtId="0" fontId="13" fillId="0" borderId="0" xfId="0" applyFont="1" applyAlignment="1">
      <alignment wrapText="1"/>
    </xf>
    <xf numFmtId="0" fontId="13" fillId="0" borderId="1" xfId="0" applyFont="1" applyBorder="1" applyAlignment="1">
      <alignment vertical="top" wrapText="1"/>
    </xf>
    <xf numFmtId="0" fontId="13" fillId="0" borderId="1" xfId="0" applyFont="1" applyBorder="1" applyAlignment="1">
      <alignment vertical="center"/>
    </xf>
    <xf numFmtId="0" fontId="4" fillId="4" borderId="29" xfId="0" applyFont="1" applyFill="1" applyBorder="1" applyAlignment="1">
      <alignment horizontal="center" vertical="center" wrapText="1"/>
    </xf>
    <xf numFmtId="0" fontId="4" fillId="4" borderId="40" xfId="0" applyFont="1" applyFill="1" applyBorder="1" applyAlignment="1">
      <alignment horizontal="left" vertical="center" wrapText="1"/>
    </xf>
    <xf numFmtId="0" fontId="4" fillId="4" borderId="29" xfId="0" applyFont="1" applyFill="1" applyBorder="1" applyAlignment="1">
      <alignment vertical="center" wrapText="1"/>
    </xf>
    <xf numFmtId="0" fontId="4" fillId="4" borderId="29"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6" borderId="48" xfId="0" applyFont="1" applyFill="1" applyBorder="1" applyAlignment="1">
      <alignment vertical="center" wrapText="1"/>
    </xf>
    <xf numFmtId="0" fontId="15" fillId="4" borderId="41" xfId="0" applyFont="1" applyFill="1" applyBorder="1" applyAlignment="1">
      <alignment vertical="center" wrapText="1"/>
    </xf>
    <xf numFmtId="0" fontId="15" fillId="4" borderId="29" xfId="0" applyFont="1" applyFill="1" applyBorder="1" applyAlignment="1">
      <alignment vertical="center" wrapText="1"/>
    </xf>
    <xf numFmtId="0" fontId="7" fillId="12" borderId="29" xfId="0" applyFont="1" applyFill="1" applyBorder="1" applyAlignment="1">
      <alignment horizontal="center" vertical="center" wrapText="1"/>
    </xf>
    <xf numFmtId="0" fontId="4" fillId="6" borderId="40" xfId="0" applyFont="1" applyFill="1" applyBorder="1" applyAlignment="1">
      <alignment vertical="center" wrapText="1"/>
    </xf>
    <xf numFmtId="0" fontId="4" fillId="6" borderId="3" xfId="0" applyFont="1" applyFill="1" applyBorder="1" applyAlignment="1">
      <alignment horizontal="left" vertical="center" wrapText="1"/>
    </xf>
    <xf numFmtId="0" fontId="8" fillId="12" borderId="24" xfId="2" applyFont="1" applyFill="1" applyBorder="1" applyAlignment="1">
      <alignment vertical="center" wrapText="1"/>
    </xf>
    <xf numFmtId="0" fontId="4" fillId="6" borderId="29" xfId="0" applyFont="1" applyFill="1" applyBorder="1" applyAlignment="1">
      <alignment horizontal="left" vertical="top" wrapText="1"/>
    </xf>
    <xf numFmtId="0" fontId="4" fillId="6" borderId="46" xfId="0" applyFont="1" applyFill="1" applyBorder="1" applyAlignment="1">
      <alignment vertical="center" wrapText="1"/>
    </xf>
    <xf numFmtId="0" fontId="4" fillId="6" borderId="21" xfId="0" applyFont="1" applyFill="1" applyBorder="1" applyAlignment="1">
      <alignment horizontal="left" vertical="center" wrapText="1"/>
    </xf>
    <xf numFmtId="0" fontId="8" fillId="12" borderId="1" xfId="2" applyFont="1" applyFill="1" applyBorder="1" applyAlignment="1">
      <alignment vertical="center" wrapText="1"/>
    </xf>
    <xf numFmtId="0" fontId="7" fillId="12" borderId="14"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4" xfId="0" applyFont="1" applyFill="1" applyBorder="1" applyAlignment="1">
      <alignment vertical="center" wrapText="1"/>
    </xf>
    <xf numFmtId="0" fontId="4" fillId="6" borderId="11" xfId="0" applyFont="1" applyFill="1" applyBorder="1" applyAlignment="1">
      <alignment vertical="center" wrapText="1"/>
    </xf>
    <xf numFmtId="0" fontId="4" fillId="6" borderId="26" xfId="0" applyFont="1" applyFill="1" applyBorder="1" applyAlignment="1">
      <alignment horizontal="left" vertical="center" wrapText="1"/>
    </xf>
    <xf numFmtId="0" fontId="8" fillId="12" borderId="14" xfId="2" applyFont="1" applyFill="1" applyBorder="1" applyAlignment="1">
      <alignment vertical="center" wrapText="1"/>
    </xf>
    <xf numFmtId="0" fontId="4" fillId="6" borderId="14" xfId="0" applyFont="1" applyFill="1" applyBorder="1" applyAlignment="1">
      <alignment horizontal="left" vertical="top" wrapText="1"/>
    </xf>
    <xf numFmtId="0" fontId="4" fillId="0" borderId="8" xfId="0" applyFont="1" applyBorder="1" applyAlignment="1">
      <alignment vertical="center" wrapText="1"/>
    </xf>
    <xf numFmtId="0" fontId="4" fillId="0" borderId="11" xfId="0" applyFont="1" applyBorder="1" applyAlignment="1">
      <alignment horizontal="left" vertical="center" wrapText="1"/>
    </xf>
    <xf numFmtId="0" fontId="8" fillId="0" borderId="1" xfId="0" applyFont="1" applyBorder="1" applyAlignment="1">
      <alignment vertical="center"/>
    </xf>
    <xf numFmtId="0" fontId="33" fillId="0" borderId="1" xfId="0" applyFont="1" applyBorder="1" applyAlignment="1">
      <alignment horizontal="left" wrapText="1"/>
    </xf>
    <xf numFmtId="0" fontId="33" fillId="0" borderId="1" xfId="0" applyFont="1" applyBorder="1" applyAlignment="1">
      <alignment horizontal="left" vertical="top" wrapText="1"/>
    </xf>
    <xf numFmtId="0" fontId="13" fillId="0" borderId="0" xfId="0" applyFont="1" applyAlignment="1">
      <alignment horizontal="left"/>
    </xf>
    <xf numFmtId="0" fontId="18" fillId="6" borderId="1" xfId="0" applyFont="1" applyFill="1" applyBorder="1" applyAlignment="1">
      <alignment horizontal="left" vertical="center" wrapText="1"/>
    </xf>
    <xf numFmtId="0" fontId="3" fillId="2" borderId="0" xfId="0" applyFont="1" applyFill="1" applyAlignment="1">
      <alignment horizontal="left" vertical="center"/>
    </xf>
    <xf numFmtId="0" fontId="4" fillId="0" borderId="1" xfId="0" applyFont="1" applyBorder="1" applyAlignment="1">
      <alignment horizontal="left" vertical="center" wrapText="1"/>
    </xf>
    <xf numFmtId="0" fontId="18" fillId="7"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7" fillId="0" borderId="1" xfId="0" applyFont="1" applyBorder="1" applyAlignment="1">
      <alignment horizontal="center" vertical="center" wrapText="1"/>
    </xf>
    <xf numFmtId="0" fontId="4" fillId="0" borderId="1" xfId="0" applyFont="1" applyBorder="1" applyAlignment="1">
      <alignment horizontal="left" vertical="center" wrapText="1"/>
    </xf>
    <xf numFmtId="0" fontId="13" fillId="0" borderId="1" xfId="0" applyFont="1" applyBorder="1" applyAlignment="1">
      <alignment horizontal="left" vertical="center" wrapText="1"/>
    </xf>
    <xf numFmtId="0" fontId="4" fillId="0" borderId="14"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6" borderId="1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13" fillId="0" borderId="14" xfId="0" applyFont="1" applyBorder="1" applyAlignment="1">
      <alignment horizontal="left" vertical="center" wrapText="1"/>
    </xf>
    <xf numFmtId="0" fontId="13" fillId="4" borderId="1" xfId="0" applyFont="1" applyFill="1" applyBorder="1" applyAlignment="1">
      <alignment horizontal="left" vertical="center" wrapText="1"/>
    </xf>
    <xf numFmtId="0" fontId="4" fillId="4" borderId="1" xfId="0" applyFont="1" applyFill="1" applyBorder="1" applyAlignment="1">
      <alignment vertical="center" wrapText="1"/>
    </xf>
    <xf numFmtId="0" fontId="4" fillId="4" borderId="1" xfId="0" applyFont="1" applyFill="1" applyBorder="1" applyAlignment="1">
      <alignment horizontal="left" vertical="center"/>
    </xf>
    <xf numFmtId="0" fontId="4" fillId="16"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0" fillId="0" borderId="1" xfId="0" applyBorder="1" applyAlignment="1">
      <alignment vertical="center" wrapText="1"/>
    </xf>
    <xf numFmtId="0" fontId="3" fillId="2" borderId="0" xfId="0" applyFont="1" applyFill="1" applyBorder="1" applyAlignment="1">
      <alignment vertical="center"/>
    </xf>
    <xf numFmtId="0" fontId="17" fillId="0" borderId="1" xfId="0" applyFont="1" applyBorder="1" applyAlignment="1">
      <alignment horizontal="justify" vertical="top" wrapText="1"/>
    </xf>
    <xf numFmtId="0" fontId="20" fillId="7" borderId="1" xfId="0" applyFont="1" applyFill="1" applyBorder="1" applyAlignment="1">
      <alignment horizontal="center" vertical="center" wrapText="1"/>
    </xf>
    <xf numFmtId="0" fontId="17" fillId="0" borderId="1" xfId="0" applyFont="1" applyBorder="1" applyAlignment="1">
      <alignment wrapText="1"/>
    </xf>
    <xf numFmtId="0" fontId="4" fillId="7" borderId="1" xfId="0" applyFont="1" applyFill="1" applyBorder="1" applyAlignment="1">
      <alignment horizontal="left" vertical="center" wrapText="1"/>
    </xf>
    <xf numFmtId="0" fontId="0" fillId="0" borderId="1" xfId="0" applyBorder="1" applyAlignment="1">
      <alignment horizontal="left" wrapText="1"/>
    </xf>
    <xf numFmtId="0" fontId="27" fillId="0" borderId="1" xfId="0" applyFont="1" applyBorder="1" applyAlignment="1">
      <alignment wrapText="1"/>
    </xf>
    <xf numFmtId="0" fontId="4" fillId="0" borderId="1" xfId="2" applyFont="1" applyBorder="1" applyAlignment="1">
      <alignment horizontal="left" vertical="center" wrapText="1"/>
    </xf>
    <xf numFmtId="0" fontId="1" fillId="0" borderId="1" xfId="2" applyFont="1" applyBorder="1" applyAlignment="1">
      <alignment horizontal="left" vertical="center" wrapText="1"/>
    </xf>
    <xf numFmtId="0" fontId="4" fillId="4" borderId="1" xfId="0" applyFont="1" applyFill="1" applyBorder="1" applyAlignment="1">
      <alignment horizontal="left" vertical="center" wrapText="1"/>
    </xf>
    <xf numFmtId="0" fontId="4" fillId="4" borderId="1" xfId="0" applyFont="1" applyFill="1" applyBorder="1" applyAlignment="1">
      <alignment horizontal="left" vertical="top" wrapText="1"/>
    </xf>
    <xf numFmtId="0" fontId="4" fillId="0" borderId="1" xfId="0" applyFont="1" applyBorder="1" applyAlignment="1">
      <alignment horizontal="left" vertical="center" wrapText="1"/>
    </xf>
    <xf numFmtId="0" fontId="20" fillId="7" borderId="1" xfId="0" applyFont="1" applyFill="1" applyBorder="1" applyAlignment="1">
      <alignment horizontal="left" vertical="center" wrapText="1"/>
    </xf>
    <xf numFmtId="0" fontId="17" fillId="0" borderId="1" xfId="0" applyFont="1" applyBorder="1" applyAlignment="1">
      <alignment horizontal="left" vertical="center" wrapText="1"/>
    </xf>
    <xf numFmtId="0" fontId="8" fillId="0" borderId="0" xfId="0" applyFont="1" applyAlignment="1">
      <alignment vertical="center" wrapText="1"/>
    </xf>
    <xf numFmtId="0" fontId="4" fillId="20" borderId="1" xfId="1" applyFont="1" applyFill="1" applyBorder="1" applyAlignment="1">
      <alignment horizontal="left" vertical="center" wrapText="1"/>
    </xf>
    <xf numFmtId="0" fontId="4" fillId="15" borderId="1" xfId="0" applyFont="1" applyFill="1" applyBorder="1" applyAlignment="1">
      <alignment horizontal="left" vertical="center" wrapText="1"/>
    </xf>
    <xf numFmtId="0" fontId="4" fillId="4" borderId="6" xfId="0" applyFont="1" applyFill="1" applyBorder="1" applyAlignment="1">
      <alignment vertical="center" wrapText="1"/>
    </xf>
    <xf numFmtId="0" fontId="4" fillId="4" borderId="14" xfId="0" applyFont="1" applyFill="1" applyBorder="1" applyAlignment="1">
      <alignment vertical="center" wrapText="1"/>
    </xf>
    <xf numFmtId="0" fontId="4" fillId="4" borderId="14" xfId="0" applyFont="1" applyFill="1" applyBorder="1" applyAlignment="1">
      <alignment horizontal="center" vertical="center" wrapText="1"/>
    </xf>
    <xf numFmtId="0" fontId="4" fillId="4" borderId="11"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4" fillId="6" borderId="29" xfId="0" applyFont="1" applyFill="1" applyBorder="1" applyAlignment="1">
      <alignment horizontal="left" vertical="center" wrapText="1"/>
    </xf>
    <xf numFmtId="0" fontId="4" fillId="6" borderId="45" xfId="0" applyFont="1" applyFill="1" applyBorder="1" applyAlignment="1">
      <alignment horizontal="left" vertical="center" wrapText="1"/>
    </xf>
    <xf numFmtId="0" fontId="4" fillId="6" borderId="14" xfId="0" applyFont="1" applyFill="1" applyBorder="1" applyAlignment="1">
      <alignment horizontal="left" vertical="center" wrapText="1"/>
    </xf>
    <xf numFmtId="0" fontId="4" fillId="6" borderId="1" xfId="1" applyFont="1" applyFill="1" applyBorder="1" applyAlignment="1">
      <alignment horizontal="left" vertical="center" wrapText="1"/>
    </xf>
    <xf numFmtId="0" fontId="4" fillId="0" borderId="1" xfId="0" applyFont="1" applyBorder="1" applyAlignment="1">
      <alignment horizontal="left" vertical="center" wrapText="1"/>
    </xf>
    <xf numFmtId="0" fontId="12" fillId="0" borderId="1" xfId="0" applyFont="1" applyBorder="1" applyAlignment="1">
      <alignment horizontal="left" vertical="center" wrapText="1"/>
    </xf>
    <xf numFmtId="0" fontId="4" fillId="6"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17" fillId="4" borderId="1" xfId="0" applyFont="1" applyFill="1" applyBorder="1" applyAlignment="1">
      <alignment horizontal="center" vertical="center"/>
    </xf>
    <xf numFmtId="0" fontId="20" fillId="4" borderId="1" xfId="0" applyFont="1" applyFill="1" applyBorder="1" applyAlignment="1">
      <alignment horizontal="center" vertical="center"/>
    </xf>
    <xf numFmtId="0" fontId="22" fillId="4" borderId="1" xfId="0" applyFont="1" applyFill="1" applyBorder="1" applyAlignment="1">
      <alignment horizontal="left" vertical="center" wrapText="1"/>
    </xf>
    <xf numFmtId="0" fontId="20" fillId="4" borderId="1"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22" fillId="4" borderId="1" xfId="0" applyFont="1" applyFill="1" applyBorder="1" applyAlignment="1">
      <alignment horizontal="left" vertical="center"/>
    </xf>
    <xf numFmtId="0" fontId="12" fillId="4" borderId="29" xfId="0" applyFont="1" applyFill="1" applyBorder="1" applyAlignment="1">
      <alignment vertical="center" wrapText="1"/>
    </xf>
    <xf numFmtId="0" fontId="12" fillId="4" borderId="41" xfId="0" applyFont="1" applyFill="1" applyBorder="1" applyAlignment="1">
      <alignment vertical="center" wrapText="1"/>
    </xf>
    <xf numFmtId="0" fontId="12" fillId="4" borderId="40" xfId="0" applyFont="1" applyFill="1" applyBorder="1" applyAlignment="1">
      <alignment vertical="center" wrapText="1"/>
    </xf>
    <xf numFmtId="0" fontId="12" fillId="4" borderId="47" xfId="0" applyFont="1" applyFill="1" applyBorder="1" applyAlignment="1">
      <alignment vertical="center" wrapText="1"/>
    </xf>
    <xf numFmtId="0" fontId="12" fillId="4" borderId="8" xfId="0" applyFont="1" applyFill="1" applyBorder="1" applyAlignment="1">
      <alignment vertical="center" wrapText="1"/>
    </xf>
    <xf numFmtId="0" fontId="12" fillId="4" borderId="1" xfId="0" applyFont="1" applyFill="1" applyBorder="1" applyAlignment="1">
      <alignment vertical="center" wrapText="1"/>
    </xf>
    <xf numFmtId="0" fontId="12" fillId="4" borderId="0" xfId="0" applyFont="1" applyFill="1" applyAlignment="1">
      <alignment vertical="center" wrapText="1"/>
    </xf>
    <xf numFmtId="0" fontId="18" fillId="4" borderId="1" xfId="0" applyFont="1" applyFill="1" applyBorder="1" applyAlignment="1">
      <alignment vertical="top" wrapText="1"/>
    </xf>
    <xf numFmtId="0" fontId="17" fillId="4" borderId="1" xfId="0" applyFont="1" applyFill="1" applyBorder="1" applyAlignment="1">
      <alignment vertical="top" wrapText="1"/>
    </xf>
    <xf numFmtId="0" fontId="18" fillId="7" borderId="1" xfId="0" applyFont="1" applyFill="1" applyBorder="1" applyAlignment="1">
      <alignment vertical="center"/>
    </xf>
    <xf numFmtId="0" fontId="17" fillId="7" borderId="49" xfId="0" applyFont="1" applyFill="1" applyBorder="1" applyAlignment="1">
      <alignment vertical="center" wrapText="1"/>
    </xf>
    <xf numFmtId="0" fontId="20" fillId="4" borderId="1" xfId="0" applyFont="1" applyFill="1" applyBorder="1" applyAlignment="1">
      <alignment vertical="top" wrapText="1"/>
    </xf>
    <xf numFmtId="0" fontId="18" fillId="0" borderId="0" xfId="0" applyFont="1" applyAlignment="1">
      <alignment horizontal="left" vertical="center"/>
    </xf>
    <xf numFmtId="0" fontId="20" fillId="4" borderId="1" xfId="0" applyFont="1" applyFill="1" applyBorder="1"/>
    <xf numFmtId="0" fontId="17" fillId="4" borderId="1" xfId="0" applyFont="1" applyFill="1" applyBorder="1" applyAlignment="1">
      <alignment horizontal="left" wrapText="1"/>
    </xf>
    <xf numFmtId="0" fontId="20" fillId="4" borderId="1" xfId="0" applyFont="1" applyFill="1" applyBorder="1" applyAlignment="1">
      <alignment horizontal="left" vertical="center"/>
    </xf>
    <xf numFmtId="0" fontId="4" fillId="4" borderId="1" xfId="0" applyFont="1" applyFill="1" applyBorder="1" applyAlignment="1">
      <alignment vertical="center" wrapText="1"/>
    </xf>
    <xf numFmtId="0" fontId="13"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4" fillId="16" borderId="1" xfId="0" applyFont="1" applyFill="1" applyBorder="1" applyAlignment="1">
      <alignment horizontal="left" vertical="center" wrapText="1"/>
    </xf>
    <xf numFmtId="0" fontId="4"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8" fillId="4" borderId="1"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2" fillId="4" borderId="1" xfId="0" applyFont="1" applyFill="1" applyBorder="1" applyAlignment="1">
      <alignment horizontal="center" vertical="center" wrapText="1"/>
    </xf>
    <xf numFmtId="0" fontId="12" fillId="4" borderId="1" xfId="0" applyFont="1" applyFill="1" applyBorder="1" applyAlignment="1">
      <alignment horizontal="left" vertical="center" wrapText="1"/>
    </xf>
    <xf numFmtId="0" fontId="4" fillId="6" borderId="14" xfId="0" applyFont="1" applyFill="1" applyBorder="1" applyAlignment="1">
      <alignment horizontal="center" vertical="center" wrapText="1"/>
    </xf>
    <xf numFmtId="0" fontId="4" fillId="6" borderId="29" xfId="0" applyFont="1" applyFill="1" applyBorder="1" applyAlignment="1">
      <alignment horizontal="center" vertical="center" wrapText="1"/>
    </xf>
    <xf numFmtId="0" fontId="4" fillId="6" borderId="11" xfId="0" applyFont="1" applyFill="1" applyBorder="1" applyAlignment="1">
      <alignment horizontal="left" vertical="center" wrapText="1"/>
    </xf>
    <xf numFmtId="0" fontId="4" fillId="6" borderId="1" xfId="0" applyFont="1" applyFill="1" applyBorder="1" applyAlignment="1">
      <alignment horizontal="left" vertical="center"/>
    </xf>
    <xf numFmtId="0" fontId="4" fillId="0" borderId="1" xfId="0" applyFont="1" applyBorder="1" applyAlignment="1">
      <alignment horizontal="left" vertical="center" wrapText="1"/>
    </xf>
    <xf numFmtId="0" fontId="13" fillId="0" borderId="1" xfId="0" applyFont="1" applyBorder="1" applyAlignment="1">
      <alignment horizontal="left" vertical="center"/>
    </xf>
    <xf numFmtId="0" fontId="4" fillId="0" borderId="1" xfId="0" applyFont="1" applyBorder="1" applyAlignment="1">
      <alignment horizontal="left" vertical="center"/>
    </xf>
    <xf numFmtId="0" fontId="12" fillId="0" borderId="1" xfId="0" applyFont="1" applyBorder="1" applyAlignment="1">
      <alignment horizontal="left" vertical="center" wrapText="1"/>
    </xf>
    <xf numFmtId="0" fontId="1"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1" xfId="0" applyFont="1" applyBorder="1" applyAlignment="1">
      <alignment horizontal="left" vertical="center" wrapText="1"/>
    </xf>
    <xf numFmtId="0" fontId="1" fillId="3" borderId="5"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6" xfId="0" applyFont="1" applyBorder="1" applyAlignment="1">
      <alignment horizontal="left" vertical="top" wrapText="1"/>
    </xf>
    <xf numFmtId="0" fontId="4" fillId="6" borderId="30" xfId="1" applyFont="1" applyFill="1" applyBorder="1" applyAlignment="1">
      <alignment horizontal="left" vertical="center" wrapText="1"/>
    </xf>
    <xf numFmtId="0" fontId="4" fillId="4" borderId="6" xfId="0" applyFont="1" applyFill="1" applyBorder="1" applyAlignment="1">
      <alignment horizontal="left" vertical="center"/>
    </xf>
    <xf numFmtId="0" fontId="4" fillId="4" borderId="6" xfId="0" applyFont="1" applyFill="1" applyBorder="1" applyAlignment="1">
      <alignment horizontal="left" vertical="center" wrapText="1"/>
    </xf>
    <xf numFmtId="0" fontId="4" fillId="4" borderId="10" xfId="0" applyFont="1" applyFill="1" applyBorder="1" applyAlignment="1">
      <alignment horizontal="left" vertical="center" wrapText="1"/>
    </xf>
    <xf numFmtId="0" fontId="12" fillId="4" borderId="29" xfId="0" applyFont="1" applyFill="1" applyBorder="1" applyAlignment="1">
      <alignment horizontal="left" vertical="center" wrapText="1"/>
    </xf>
    <xf numFmtId="0" fontId="4" fillId="20" borderId="1" xfId="1" applyFont="1" applyFill="1" applyBorder="1" applyAlignment="1">
      <alignment horizontal="center" vertical="center" wrapText="1"/>
    </xf>
    <xf numFmtId="0" fontId="4" fillId="0" borderId="0" xfId="0" applyFont="1" applyAlignment="1">
      <alignment horizontal="center" vertical="center" wrapText="1"/>
    </xf>
    <xf numFmtId="0" fontId="4" fillId="12" borderId="1"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3" fillId="0" borderId="0" xfId="0" applyFont="1" applyAlignment="1">
      <alignment horizontal="center"/>
    </xf>
    <xf numFmtId="0" fontId="7" fillId="4" borderId="29"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1"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1" fillId="12"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1" fillId="6" borderId="42" xfId="1" applyFont="1" applyFill="1" applyBorder="1" applyAlignment="1">
      <alignment horizontal="center" vertical="center" wrapText="1"/>
    </xf>
    <xf numFmtId="0" fontId="1" fillId="4" borderId="1" xfId="0" applyFont="1" applyFill="1" applyBorder="1" applyAlignment="1">
      <alignment horizontal="center" vertical="center"/>
    </xf>
    <xf numFmtId="0" fontId="1" fillId="6" borderId="1" xfId="1" applyFont="1" applyFill="1" applyBorder="1" applyAlignment="1">
      <alignment horizontal="center" vertical="center" wrapText="1"/>
    </xf>
    <xf numFmtId="0" fontId="1" fillId="11" borderId="1" xfId="0" applyFont="1" applyFill="1" applyBorder="1" applyAlignment="1">
      <alignment horizontal="center" vertical="center" wrapText="1"/>
    </xf>
    <xf numFmtId="0" fontId="9" fillId="4" borderId="1" xfId="0" applyFont="1" applyFill="1" applyBorder="1" applyAlignment="1">
      <alignment horizontal="center" vertical="center"/>
    </xf>
    <xf numFmtId="0" fontId="14"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1" fillId="16" borderId="1" xfId="0" applyFont="1" applyFill="1" applyBorder="1" applyAlignment="1">
      <alignment horizontal="center" vertical="center" wrapText="1"/>
    </xf>
    <xf numFmtId="0" fontId="1" fillId="15"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20" borderId="1" xfId="1" applyFont="1" applyFill="1" applyBorder="1" applyAlignment="1">
      <alignment horizontal="center" vertical="center" wrapText="1"/>
    </xf>
    <xf numFmtId="0" fontId="7"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2" xfId="0" applyFont="1" applyBorder="1" applyAlignment="1">
      <alignment horizontal="center" vertical="center" wrapText="1"/>
    </xf>
    <xf numFmtId="0" fontId="14" fillId="0" borderId="0" xfId="0" applyFont="1" applyAlignment="1">
      <alignment horizontal="center" vertical="center"/>
    </xf>
    <xf numFmtId="0" fontId="13" fillId="0" borderId="0" xfId="0" applyFont="1" applyAlignment="1">
      <alignment horizontal="center" vertical="center"/>
    </xf>
    <xf numFmtId="0" fontId="1" fillId="3" borderId="3" xfId="0" applyFont="1" applyFill="1" applyBorder="1" applyAlignment="1">
      <alignment horizontal="center" vertical="center" wrapText="1"/>
    </xf>
    <xf numFmtId="0" fontId="4" fillId="0" borderId="1" xfId="0" applyFont="1" applyBorder="1" applyAlignment="1">
      <alignment horizontal="center" wrapText="1"/>
    </xf>
    <xf numFmtId="0" fontId="4"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6" borderId="40"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20" borderId="27" xfId="1" applyFont="1" applyFill="1" applyBorder="1" applyAlignment="1">
      <alignment horizontal="center" vertical="center" wrapText="1"/>
    </xf>
    <xf numFmtId="0" fontId="12" fillId="4" borderId="41"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0" fillId="0" borderId="1" xfId="0" applyBorder="1" applyAlignment="1">
      <alignment horizontal="center" vertical="center" wrapText="1"/>
    </xf>
    <xf numFmtId="0" fontId="22" fillId="4" borderId="1" xfId="0" applyFont="1" applyFill="1" applyBorder="1" applyAlignment="1">
      <alignment horizontal="left" wrapText="1"/>
    </xf>
    <xf numFmtId="0" fontId="1" fillId="0" borderId="14" xfId="0" applyFont="1" applyBorder="1" applyAlignment="1">
      <alignment horizontal="center" vertical="center" wrapText="1"/>
    </xf>
    <xf numFmtId="0" fontId="1" fillId="0" borderId="29"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14" xfId="0" applyFont="1" applyBorder="1" applyAlignment="1">
      <alignment horizontal="left" vertical="center" wrapText="1"/>
    </xf>
    <xf numFmtId="0" fontId="4" fillId="0" borderId="29" xfId="0" applyFont="1" applyBorder="1" applyAlignment="1">
      <alignment horizontal="left" vertical="center" wrapText="1"/>
    </xf>
    <xf numFmtId="0" fontId="4" fillId="0" borderId="14" xfId="0" applyFont="1" applyBorder="1" applyAlignment="1">
      <alignment vertical="center" wrapText="1"/>
    </xf>
    <xf numFmtId="0" fontId="4" fillId="0" borderId="29" xfId="0" applyFont="1" applyBorder="1" applyAlignment="1">
      <alignment vertical="center" wrapText="1"/>
    </xf>
    <xf numFmtId="0" fontId="1"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6" borderId="6" xfId="0" applyFont="1" applyFill="1" applyBorder="1" applyAlignment="1">
      <alignment horizontal="left" vertical="center" wrapText="1"/>
    </xf>
    <xf numFmtId="0" fontId="4" fillId="0" borderId="8" xfId="0" applyFont="1" applyBorder="1" applyAlignment="1">
      <alignment vertical="center" wrapText="1"/>
    </xf>
    <xf numFmtId="0" fontId="4" fillId="6" borderId="8" xfId="0" applyFont="1" applyFill="1" applyBorder="1" applyAlignment="1">
      <alignment vertical="center" wrapText="1"/>
    </xf>
    <xf numFmtId="0" fontId="4" fillId="6" borderId="14" xfId="0" applyFont="1" applyFill="1" applyBorder="1" applyAlignment="1">
      <alignment horizontal="left" vertical="center" wrapText="1"/>
    </xf>
    <xf numFmtId="0" fontId="4" fillId="6" borderId="24" xfId="0" applyFont="1" applyFill="1" applyBorder="1" applyAlignment="1">
      <alignment horizontal="left" vertical="center" wrapText="1"/>
    </xf>
    <xf numFmtId="0" fontId="4" fillId="6" borderId="29" xfId="0" applyFont="1" applyFill="1" applyBorder="1" applyAlignment="1">
      <alignment horizontal="left" vertical="center" wrapText="1"/>
    </xf>
    <xf numFmtId="0" fontId="12" fillId="0" borderId="1" xfId="0" applyFont="1" applyBorder="1" applyAlignment="1">
      <alignment horizontal="left" vertical="center"/>
    </xf>
    <xf numFmtId="0" fontId="13" fillId="0" borderId="1" xfId="0" applyFont="1" applyBorder="1" applyAlignment="1">
      <alignment horizontal="left" vertical="center"/>
    </xf>
    <xf numFmtId="0" fontId="4" fillId="0" borderId="1" xfId="0" applyFont="1" applyBorder="1" applyAlignment="1">
      <alignment horizontal="left" vertical="center" wrapText="1"/>
    </xf>
    <xf numFmtId="0" fontId="12" fillId="0" borderId="14"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9" xfId="0" applyFont="1" applyBorder="1" applyAlignment="1">
      <alignment horizontal="center" vertical="center" wrapText="1"/>
    </xf>
    <xf numFmtId="0" fontId="7" fillId="0" borderId="14"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9" xfId="0" applyFont="1" applyBorder="1" applyAlignment="1">
      <alignment horizontal="center" vertical="center" wrapText="1"/>
    </xf>
    <xf numFmtId="0" fontId="12" fillId="0" borderId="10" xfId="0" applyFont="1" applyBorder="1" applyAlignment="1">
      <alignment horizontal="left" vertical="center" wrapText="1"/>
    </xf>
    <xf numFmtId="0" fontId="13" fillId="0" borderId="12" xfId="0" applyFont="1" applyBorder="1" applyAlignment="1">
      <alignment horizontal="left" vertical="center" wrapText="1"/>
    </xf>
    <xf numFmtId="0" fontId="13" fillId="0" borderId="47" xfId="0" applyFont="1" applyBorder="1" applyAlignment="1">
      <alignment horizontal="left" vertic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2" fillId="0" borderId="11" xfId="0" applyFont="1" applyBorder="1" applyAlignment="1">
      <alignment horizontal="left" vertical="center" wrapText="1"/>
    </xf>
    <xf numFmtId="0" fontId="13" fillId="0" borderId="13" xfId="0" applyFont="1" applyBorder="1" applyAlignment="1">
      <alignment horizontal="left" vertical="center" wrapText="1"/>
    </xf>
    <xf numFmtId="0" fontId="13" fillId="0" borderId="40" xfId="0" applyFont="1" applyBorder="1" applyAlignment="1">
      <alignment horizontal="left" vertical="center" wrapText="1"/>
    </xf>
    <xf numFmtId="0" fontId="12" fillId="0" borderId="1" xfId="0" applyFont="1" applyBorder="1" applyAlignment="1">
      <alignment horizontal="left" vertical="center" wrapText="1"/>
    </xf>
    <xf numFmtId="0" fontId="7" fillId="0" borderId="24" xfId="0" applyFont="1" applyBorder="1" applyAlignment="1">
      <alignment horizontal="center" vertical="center" wrapText="1"/>
    </xf>
    <xf numFmtId="0" fontId="7" fillId="0" borderId="29"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9" xfId="0" applyFont="1" applyBorder="1" applyAlignment="1">
      <alignment horizontal="center" vertical="center" wrapText="1"/>
    </xf>
    <xf numFmtId="0" fontId="13" fillId="0" borderId="1" xfId="0" applyFont="1" applyBorder="1" applyAlignment="1">
      <alignment horizontal="left" vertical="center" wrapText="1"/>
    </xf>
    <xf numFmtId="0" fontId="12" fillId="0" borderId="12" xfId="0" applyFont="1" applyBorder="1" applyAlignment="1">
      <alignment horizontal="left" vertical="center" wrapText="1"/>
    </xf>
    <xf numFmtId="0" fontId="12" fillId="0" borderId="47" xfId="0" applyFont="1" applyBorder="1" applyAlignment="1">
      <alignment horizontal="left" vertical="center" wrapText="1"/>
    </xf>
    <xf numFmtId="0" fontId="12" fillId="0" borderId="11" xfId="0" applyFont="1" applyBorder="1" applyAlignment="1">
      <alignment horizontal="left" vertical="center"/>
    </xf>
    <xf numFmtId="0" fontId="13" fillId="0" borderId="13" xfId="0" applyFont="1" applyBorder="1" applyAlignment="1">
      <alignment horizontal="left" vertical="center"/>
    </xf>
    <xf numFmtId="0" fontId="13" fillId="0" borderId="40" xfId="0" applyFont="1" applyBorder="1" applyAlignment="1">
      <alignment horizontal="left" vertical="center"/>
    </xf>
    <xf numFmtId="0" fontId="13" fillId="0" borderId="14" xfId="0" applyFont="1" applyBorder="1" applyAlignment="1">
      <alignment horizontal="left" vertical="center"/>
    </xf>
    <xf numFmtId="0" fontId="13" fillId="0" borderId="24" xfId="0" applyFont="1" applyBorder="1" applyAlignment="1">
      <alignment horizontal="left" vertical="center"/>
    </xf>
    <xf numFmtId="0" fontId="13" fillId="0" borderId="29" xfId="0" applyFont="1" applyBorder="1" applyAlignment="1">
      <alignment horizontal="left" vertical="center"/>
    </xf>
    <xf numFmtId="0" fontId="4" fillId="0" borderId="14" xfId="0" applyFont="1" applyBorder="1" applyAlignment="1">
      <alignment horizontal="left" vertical="center"/>
    </xf>
    <xf numFmtId="0" fontId="4" fillId="0" borderId="24" xfId="0" applyFont="1" applyBorder="1" applyAlignment="1">
      <alignment horizontal="left" vertical="center"/>
    </xf>
    <xf numFmtId="0" fontId="4" fillId="0" borderId="29" xfId="0" applyFont="1" applyBorder="1" applyAlignment="1">
      <alignment horizontal="left" vertical="center"/>
    </xf>
    <xf numFmtId="0" fontId="4" fillId="0" borderId="24" xfId="0" applyFont="1" applyBorder="1" applyAlignment="1">
      <alignment horizontal="left" vertical="center" wrapText="1"/>
    </xf>
    <xf numFmtId="0" fontId="4" fillId="0" borderId="1" xfId="0" applyFont="1" applyBorder="1" applyAlignment="1">
      <alignment horizontal="left" vertical="center"/>
    </xf>
    <xf numFmtId="0" fontId="4" fillId="0" borderId="24" xfId="0" applyFont="1" applyBorder="1" applyAlignment="1">
      <alignment horizontal="center" vertical="center" wrapText="1"/>
    </xf>
    <xf numFmtId="0" fontId="12" fillId="0" borderId="14" xfId="0" applyFont="1" applyBorder="1" applyAlignment="1">
      <alignment horizontal="center" vertical="center"/>
    </xf>
    <xf numFmtId="0" fontId="13" fillId="0" borderId="24" xfId="0" applyFont="1" applyBorder="1" applyAlignment="1">
      <alignment horizontal="center" vertical="center"/>
    </xf>
    <xf numFmtId="0" fontId="13" fillId="0" borderId="29" xfId="0" applyFont="1" applyBorder="1" applyAlignment="1">
      <alignment horizontal="center" vertical="center"/>
    </xf>
    <xf numFmtId="0" fontId="12" fillId="0" borderId="24" xfId="0" applyFont="1" applyBorder="1" applyAlignment="1">
      <alignment horizontal="center" vertical="center"/>
    </xf>
    <xf numFmtId="0" fontId="12" fillId="0" borderId="29" xfId="0" applyFont="1" applyBorder="1" applyAlignment="1">
      <alignment horizontal="center" vertical="center"/>
    </xf>
    <xf numFmtId="0" fontId="13" fillId="0" borderId="10" xfId="0" applyFont="1" applyBorder="1" applyAlignment="1">
      <alignment horizontal="left" vertical="center"/>
    </xf>
    <xf numFmtId="0" fontId="13" fillId="0" borderId="12" xfId="0" applyFont="1" applyBorder="1" applyAlignment="1">
      <alignment horizontal="left" vertical="center"/>
    </xf>
    <xf numFmtId="0" fontId="13" fillId="0" borderId="47" xfId="0" applyFont="1" applyBorder="1" applyAlignment="1">
      <alignment horizontal="left" vertical="center"/>
    </xf>
    <xf numFmtId="0" fontId="4" fillId="4" borderId="1" xfId="0" applyFont="1" applyFill="1" applyBorder="1" applyAlignment="1">
      <alignment horizontal="left" vertical="center" wrapText="1"/>
    </xf>
    <xf numFmtId="0" fontId="4" fillId="6" borderId="14"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13" fillId="0" borderId="14" xfId="0" applyFont="1" applyBorder="1" applyAlignment="1">
      <alignment horizontal="center" vertical="center" wrapText="1"/>
    </xf>
    <xf numFmtId="0" fontId="12" fillId="0" borderId="10" xfId="0" applyFont="1" applyBorder="1" applyAlignment="1">
      <alignment horizontal="left" vertical="center"/>
    </xf>
    <xf numFmtId="0" fontId="12" fillId="0" borderId="14" xfId="0" applyFont="1" applyBorder="1" applyAlignment="1">
      <alignment horizontal="left" vertical="center"/>
    </xf>
    <xf numFmtId="0" fontId="12" fillId="0" borderId="24" xfId="0" applyFont="1" applyBorder="1" applyAlignment="1">
      <alignment horizontal="left" vertical="center"/>
    </xf>
    <xf numFmtId="0" fontId="12" fillId="0" borderId="29" xfId="0" applyFont="1" applyBorder="1" applyAlignment="1">
      <alignment horizontal="left" vertical="center"/>
    </xf>
    <xf numFmtId="0" fontId="4" fillId="6" borderId="1" xfId="0" applyFont="1" applyFill="1" applyBorder="1" applyAlignment="1">
      <alignment horizontal="left"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3" fillId="2" borderId="9" xfId="0" applyFont="1" applyFill="1" applyBorder="1" applyAlignment="1">
      <alignment horizontal="left" vertical="center" wrapText="1"/>
    </xf>
    <xf numFmtId="0" fontId="3" fillId="2" borderId="9" xfId="0" applyFont="1" applyFill="1" applyBorder="1" applyAlignment="1">
      <alignment horizontal="left" vertical="center"/>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xf>
    <xf numFmtId="0" fontId="1" fillId="6" borderId="14" xfId="0" applyFont="1" applyFill="1" applyBorder="1" applyAlignment="1">
      <alignment horizontal="center" vertical="center" wrapText="1"/>
    </xf>
    <xf numFmtId="0" fontId="1" fillId="6" borderId="24" xfId="0" applyFont="1" applyFill="1" applyBorder="1" applyAlignment="1">
      <alignment horizontal="center" vertical="center" wrapText="1"/>
    </xf>
    <xf numFmtId="0" fontId="4" fillId="6" borderId="29" xfId="0" applyFont="1" applyFill="1" applyBorder="1" applyAlignment="1">
      <alignment horizontal="center" vertical="center" wrapText="1"/>
    </xf>
    <xf numFmtId="0" fontId="4" fillId="6" borderId="10" xfId="0" applyFont="1" applyFill="1" applyBorder="1" applyAlignment="1">
      <alignment horizontal="left" vertical="center" wrapText="1"/>
    </xf>
    <xf numFmtId="0" fontId="4" fillId="6" borderId="12" xfId="0" applyFont="1" applyFill="1" applyBorder="1" applyAlignment="1">
      <alignment horizontal="left" vertical="center" wrapText="1"/>
    </xf>
    <xf numFmtId="0" fontId="4" fillId="6" borderId="1" xfId="0" applyFont="1" applyFill="1" applyBorder="1" applyAlignment="1">
      <alignment horizontal="center" vertical="center"/>
    </xf>
    <xf numFmtId="0" fontId="4" fillId="6" borderId="11" xfId="0" applyFont="1" applyFill="1" applyBorder="1" applyAlignment="1">
      <alignment horizontal="left" vertical="center" wrapText="1"/>
    </xf>
    <xf numFmtId="0" fontId="4" fillId="6" borderId="13" xfId="0" applyFont="1" applyFill="1" applyBorder="1" applyAlignment="1">
      <alignment horizontal="left" vertical="center" wrapText="1"/>
    </xf>
    <xf numFmtId="0" fontId="7"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1" xfId="0" applyFont="1" applyFill="1" applyBorder="1" applyAlignment="1">
      <alignment horizontal="left"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12" fillId="4" borderId="1" xfId="0" applyFont="1" applyFill="1" applyBorder="1" applyAlignment="1">
      <alignment horizontal="justify" vertical="center" wrapText="1"/>
    </xf>
    <xf numFmtId="0" fontId="9" fillId="4" borderId="1" xfId="0" applyFont="1" applyFill="1" applyBorder="1" applyAlignment="1">
      <alignment horizontal="center" vertical="center" wrapText="1"/>
    </xf>
    <xf numFmtId="0" fontId="4" fillId="4" borderId="1" xfId="0" applyFont="1" applyFill="1" applyBorder="1" applyAlignment="1">
      <alignment horizontal="justify" vertical="center" wrapText="1"/>
    </xf>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3" fillId="2" borderId="41" xfId="0" applyFont="1" applyFill="1" applyBorder="1" applyAlignment="1">
      <alignment horizontal="left" vertical="center"/>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14" fillId="0" borderId="14" xfId="0" applyFont="1" applyBorder="1" applyAlignment="1">
      <alignment horizontal="center" vertical="center" wrapText="1"/>
    </xf>
    <xf numFmtId="0" fontId="13" fillId="0" borderId="14" xfId="0" applyFont="1" applyBorder="1" applyAlignment="1">
      <alignment horizontal="left" vertical="center" wrapText="1"/>
    </xf>
    <xf numFmtId="0" fontId="13" fillId="0" borderId="29" xfId="0" applyFont="1" applyBorder="1" applyAlignment="1">
      <alignment horizontal="left" vertical="center" wrapText="1"/>
    </xf>
    <xf numFmtId="0" fontId="14" fillId="0" borderId="1" xfId="0" applyFont="1" applyBorder="1" applyAlignment="1">
      <alignment horizontal="center" vertical="center" wrapText="1"/>
    </xf>
    <xf numFmtId="0" fontId="13" fillId="0" borderId="14" xfId="0" applyFont="1" applyBorder="1" applyAlignment="1">
      <alignment horizontal="center" vertical="center"/>
    </xf>
    <xf numFmtId="0" fontId="13" fillId="4"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4" fillId="4" borderId="1" xfId="0" applyFont="1" applyFill="1" applyBorder="1" applyAlignment="1">
      <alignment horizontal="center" vertical="center" wrapText="1"/>
    </xf>
    <xf numFmtId="0" fontId="13" fillId="4" borderId="1" xfId="0" applyFont="1" applyFill="1" applyBorder="1" applyAlignment="1">
      <alignment horizontal="left" vertical="center"/>
    </xf>
    <xf numFmtId="0" fontId="13" fillId="0" borderId="24" xfId="0" applyFont="1" applyBorder="1" applyAlignment="1">
      <alignment horizontal="left" vertical="center" wrapText="1"/>
    </xf>
    <xf numFmtId="0" fontId="13" fillId="0" borderId="10" xfId="0" applyFont="1" applyBorder="1" applyAlignment="1">
      <alignment horizontal="center" vertical="center" wrapText="1"/>
    </xf>
    <xf numFmtId="0" fontId="13" fillId="0" borderId="12" xfId="0" applyFont="1" applyBorder="1" applyAlignment="1">
      <alignment horizontal="center" vertical="center" wrapText="1"/>
    </xf>
    <xf numFmtId="0" fontId="13" fillId="4" borderId="14"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13" fillId="0" borderId="10" xfId="0" applyFont="1" applyBorder="1" applyAlignment="1">
      <alignment horizontal="center" vertical="center"/>
    </xf>
    <xf numFmtId="0" fontId="13" fillId="0" borderId="12" xfId="0" applyFont="1" applyBorder="1" applyAlignment="1">
      <alignment horizontal="center" vertical="center"/>
    </xf>
    <xf numFmtId="0" fontId="13" fillId="0" borderId="14" xfId="0" applyFont="1" applyBorder="1" applyAlignment="1">
      <alignment horizontal="left" vertical="top" wrapText="1"/>
    </xf>
    <xf numFmtId="0" fontId="13" fillId="0" borderId="29" xfId="0" applyFont="1" applyBorder="1" applyAlignment="1">
      <alignment horizontal="left" vertical="top" wrapText="1"/>
    </xf>
    <xf numFmtId="0" fontId="4" fillId="4" borderId="1" xfId="0" applyFont="1" applyFill="1" applyBorder="1" applyAlignment="1">
      <alignment horizontal="left" vertical="top" wrapText="1"/>
    </xf>
    <xf numFmtId="0" fontId="4" fillId="4" borderId="1" xfId="0" applyFont="1" applyFill="1" applyBorder="1" applyAlignment="1">
      <alignment horizontal="left" vertical="center"/>
    </xf>
    <xf numFmtId="0" fontId="1" fillId="4" borderId="1"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1" xfId="0" applyFont="1" applyFill="1" applyBorder="1" applyAlignment="1">
      <alignment vertical="center" wrapText="1"/>
    </xf>
    <xf numFmtId="0" fontId="8" fillId="4" borderId="14" xfId="0" applyFont="1" applyFill="1" applyBorder="1" applyAlignment="1">
      <alignment horizontal="left" vertical="center" wrapText="1"/>
    </xf>
    <xf numFmtId="0" fontId="8" fillId="4" borderId="29" xfId="0" applyFont="1" applyFill="1" applyBorder="1" applyAlignment="1">
      <alignment horizontal="left" vertical="center" wrapText="1"/>
    </xf>
    <xf numFmtId="0" fontId="4" fillId="16" borderId="1" xfId="0" applyFont="1" applyFill="1" applyBorder="1" applyAlignment="1">
      <alignment horizontal="center" vertical="center" wrapText="1"/>
    </xf>
    <xf numFmtId="0" fontId="4" fillId="16" borderId="1" xfId="0" applyFont="1" applyFill="1" applyBorder="1" applyAlignment="1">
      <alignment horizontal="left" vertical="center" wrapText="1"/>
    </xf>
    <xf numFmtId="0" fontId="1" fillId="16" borderId="1" xfId="0" applyFont="1" applyFill="1" applyBorder="1" applyAlignment="1">
      <alignment horizontal="center" vertical="center" wrapText="1"/>
    </xf>
    <xf numFmtId="0" fontId="13" fillId="4" borderId="1" xfId="0" applyFont="1" applyFill="1" applyBorder="1" applyAlignment="1">
      <alignment vertical="center" wrapText="1"/>
    </xf>
    <xf numFmtId="0" fontId="22" fillId="4" borderId="1" xfId="0" applyFont="1" applyFill="1" applyBorder="1" applyAlignment="1">
      <alignment horizontal="left" vertical="center"/>
    </xf>
    <xf numFmtId="0" fontId="20" fillId="4" borderId="1" xfId="0" applyFont="1" applyFill="1" applyBorder="1" applyAlignment="1">
      <alignment horizontal="left" vertical="center" wrapText="1"/>
    </xf>
    <xf numFmtId="0" fontId="20" fillId="4" borderId="1" xfId="0" applyFont="1" applyFill="1" applyBorder="1" applyAlignment="1">
      <alignment horizontal="left" vertical="center"/>
    </xf>
    <xf numFmtId="0" fontId="17" fillId="4" borderId="1" xfId="0" applyFont="1" applyFill="1" applyBorder="1" applyAlignment="1">
      <alignment horizontal="left" wrapText="1"/>
    </xf>
    <xf numFmtId="0" fontId="17" fillId="4" borderId="1" xfId="0" applyFont="1" applyFill="1" applyBorder="1" applyAlignment="1">
      <alignment horizontal="left"/>
    </xf>
    <xf numFmtId="0" fontId="17" fillId="0" borderId="1" xfId="0" applyFont="1" applyBorder="1" applyAlignment="1">
      <alignment horizontal="center" vertical="center" wrapText="1"/>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2" fillId="1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7" fillId="4" borderId="1" xfId="0" applyFont="1" applyFill="1" applyBorder="1" applyAlignment="1">
      <alignment horizontal="center" vertical="center"/>
    </xf>
    <xf numFmtId="0" fontId="20" fillId="4" borderId="1" xfId="0" applyFont="1" applyFill="1" applyBorder="1" applyAlignment="1">
      <alignment horizontal="center" vertical="center"/>
    </xf>
    <xf numFmtId="0" fontId="22" fillId="4" borderId="1"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7" fillId="5" borderId="16" xfId="0" applyFont="1" applyFill="1" applyBorder="1" applyAlignment="1">
      <alignment horizontal="center" vertical="center" wrapText="1"/>
    </xf>
    <xf numFmtId="0" fontId="8" fillId="2" borderId="17" xfId="0" applyFont="1" applyFill="1" applyBorder="1"/>
    <xf numFmtId="0" fontId="7" fillId="5" borderId="15" xfId="0" applyFont="1" applyFill="1" applyBorder="1" applyAlignment="1">
      <alignment horizontal="center" vertical="center"/>
    </xf>
    <xf numFmtId="0" fontId="9" fillId="2" borderId="18" xfId="0" applyFont="1" applyFill="1" applyBorder="1" applyAlignment="1">
      <alignment horizontal="center" vertical="center"/>
    </xf>
    <xf numFmtId="0" fontId="7" fillId="5" borderId="16" xfId="0" applyFont="1" applyFill="1" applyBorder="1" applyAlignment="1">
      <alignment horizontal="left" vertical="center"/>
    </xf>
    <xf numFmtId="0" fontId="8" fillId="2" borderId="14" xfId="0" applyFont="1" applyFill="1" applyBorder="1" applyAlignment="1">
      <alignment horizontal="left"/>
    </xf>
    <xf numFmtId="0" fontId="7" fillId="5" borderId="16" xfId="0" applyFont="1" applyFill="1" applyBorder="1" applyAlignment="1">
      <alignment horizontal="left" vertical="center" wrapText="1"/>
    </xf>
    <xf numFmtId="0" fontId="8" fillId="2" borderId="16" xfId="0" applyFont="1" applyFill="1" applyBorder="1" applyAlignment="1">
      <alignment horizontal="center" vertical="center"/>
    </xf>
    <xf numFmtId="0" fontId="3" fillId="2" borderId="1" xfId="0" applyFont="1" applyFill="1" applyBorder="1" applyAlignment="1">
      <alignment horizontal="left"/>
    </xf>
    <xf numFmtId="0" fontId="18" fillId="7" borderId="14" xfId="0" applyFont="1" applyFill="1" applyBorder="1" applyAlignment="1">
      <alignment horizontal="left" vertical="center"/>
    </xf>
    <xf numFmtId="0" fontId="18" fillId="7" borderId="24" xfId="0" applyFont="1" applyFill="1" applyBorder="1" applyAlignment="1">
      <alignment horizontal="left" vertical="center"/>
    </xf>
    <xf numFmtId="0" fontId="18" fillId="7" borderId="1" xfId="0" applyFont="1" applyFill="1" applyBorder="1" applyAlignment="1">
      <alignment horizontal="left" vertical="center" wrapText="1"/>
    </xf>
    <xf numFmtId="0" fontId="22" fillId="0" borderId="14" xfId="0" applyFont="1" applyBorder="1" applyAlignment="1">
      <alignment horizontal="left" vertical="center"/>
    </xf>
    <xf numFmtId="0" fontId="22" fillId="0" borderId="29" xfId="0" applyFont="1" applyBorder="1" applyAlignment="1">
      <alignment horizontal="left" vertical="center"/>
    </xf>
    <xf numFmtId="0" fontId="18" fillId="0" borderId="14" xfId="0" applyFont="1" applyBorder="1" applyAlignment="1">
      <alignment horizontal="left" vertical="center"/>
    </xf>
    <xf numFmtId="0" fontId="18" fillId="0" borderId="29" xfId="0" applyFont="1" applyBorder="1" applyAlignment="1">
      <alignment horizontal="left" vertical="center"/>
    </xf>
    <xf numFmtId="0" fontId="18" fillId="0" borderId="14" xfId="0" applyFont="1" applyBorder="1" applyAlignment="1">
      <alignment horizontal="left" vertical="center" wrapText="1"/>
    </xf>
    <xf numFmtId="0" fontId="18" fillId="0" borderId="24" xfId="0" applyFont="1" applyBorder="1" applyAlignment="1">
      <alignment horizontal="left" vertical="center" wrapText="1"/>
    </xf>
    <xf numFmtId="0" fontId="18" fillId="0" borderId="29" xfId="0" applyFont="1" applyBorder="1" applyAlignment="1">
      <alignment horizontal="left" vertical="center" wrapText="1"/>
    </xf>
    <xf numFmtId="0" fontId="17" fillId="0" borderId="14" xfId="0" applyFont="1" applyBorder="1" applyAlignment="1">
      <alignment horizontal="left" vertical="center" wrapText="1"/>
    </xf>
    <xf numFmtId="0" fontId="17" fillId="0" borderId="29" xfId="0" applyFont="1" applyBorder="1" applyAlignment="1">
      <alignment horizontal="left" vertical="center" wrapText="1"/>
    </xf>
    <xf numFmtId="0" fontId="17" fillId="0" borderId="24" xfId="0" applyFont="1" applyBorder="1" applyAlignment="1">
      <alignment horizontal="left" vertical="center" wrapText="1"/>
    </xf>
    <xf numFmtId="0" fontId="18" fillId="0" borderId="1" xfId="0" applyFont="1" applyBorder="1" applyAlignment="1">
      <alignment horizontal="left" vertical="center"/>
    </xf>
    <xf numFmtId="0" fontId="18" fillId="4" borderId="14" xfId="0" applyFont="1" applyFill="1" applyBorder="1" applyAlignment="1">
      <alignment horizontal="left" vertical="center" wrapText="1"/>
    </xf>
    <xf numFmtId="0" fontId="18" fillId="4" borderId="29" xfId="0" applyFont="1" applyFill="1" applyBorder="1" applyAlignment="1">
      <alignment horizontal="left" vertical="center" wrapText="1"/>
    </xf>
    <xf numFmtId="0" fontId="17" fillId="4" borderId="14" xfId="0" applyFont="1" applyFill="1" applyBorder="1" applyAlignment="1">
      <alignment horizontal="left" vertical="center" wrapText="1"/>
    </xf>
    <xf numFmtId="0" fontId="17" fillId="4" borderId="29" xfId="0" applyFont="1" applyFill="1" applyBorder="1" applyAlignment="1">
      <alignment horizontal="left" vertical="center" wrapText="1"/>
    </xf>
    <xf numFmtId="0" fontId="18" fillId="4" borderId="1" xfId="0" applyFont="1" applyFill="1" applyBorder="1" applyAlignment="1">
      <alignment horizontal="left" vertical="center" wrapText="1"/>
    </xf>
    <xf numFmtId="0" fontId="17" fillId="4" borderId="29" xfId="0" applyFont="1" applyFill="1" applyBorder="1" applyAlignment="1">
      <alignment horizontal="left" vertical="center"/>
    </xf>
    <xf numFmtId="0" fontId="10" fillId="2" borderId="1" xfId="0" applyFont="1" applyFill="1" applyBorder="1" applyAlignment="1">
      <alignment horizontal="left" vertical="center"/>
    </xf>
    <xf numFmtId="0" fontId="3" fillId="2" borderId="14" xfId="0" applyFont="1" applyFill="1" applyBorder="1" applyAlignment="1">
      <alignment horizontal="left" vertical="center"/>
    </xf>
    <xf numFmtId="0" fontId="5" fillId="2" borderId="14" xfId="0" applyFont="1" applyFill="1" applyBorder="1" applyAlignment="1">
      <alignment horizontal="left" vertical="center"/>
    </xf>
    <xf numFmtId="0" fontId="17" fillId="4" borderId="1" xfId="0" applyFont="1" applyFill="1" applyBorder="1" applyAlignment="1">
      <alignment horizontal="left" vertical="center"/>
    </xf>
    <xf numFmtId="0" fontId="20" fillId="4" borderId="1" xfId="0" applyFont="1" applyFill="1" applyBorder="1" applyAlignment="1">
      <alignment horizontal="left" wrapText="1"/>
    </xf>
    <xf numFmtId="0" fontId="22" fillId="4" borderId="14" xfId="0" applyFont="1" applyFill="1" applyBorder="1" applyAlignment="1">
      <alignment horizontal="left" vertical="center"/>
    </xf>
    <xf numFmtId="0" fontId="22" fillId="4" borderId="24" xfId="0" applyFont="1" applyFill="1" applyBorder="1" applyAlignment="1">
      <alignment horizontal="left" vertical="center"/>
    </xf>
    <xf numFmtId="0" fontId="22" fillId="4" borderId="29" xfId="0" applyFont="1" applyFill="1" applyBorder="1" applyAlignment="1">
      <alignment horizontal="left" vertical="center"/>
    </xf>
    <xf numFmtId="0" fontId="18" fillId="4" borderId="1" xfId="0" applyFont="1" applyFill="1" applyBorder="1" applyAlignment="1">
      <alignment horizontal="left" vertical="center"/>
    </xf>
    <xf numFmtId="0" fontId="20" fillId="4" borderId="1" xfId="0" applyFont="1" applyFill="1" applyBorder="1" applyAlignment="1">
      <alignment horizontal="justify" vertical="center" wrapText="1"/>
    </xf>
    <xf numFmtId="0" fontId="18" fillId="7" borderId="30" xfId="0" applyFont="1" applyFill="1" applyBorder="1" applyAlignment="1">
      <alignment vertical="center"/>
    </xf>
    <xf numFmtId="0" fontId="18" fillId="7" borderId="5" xfId="0" applyFont="1" applyFill="1" applyBorder="1" applyAlignment="1">
      <alignment vertical="center"/>
    </xf>
    <xf numFmtId="0" fontId="18" fillId="7" borderId="37" xfId="0" applyFont="1" applyFill="1" applyBorder="1" applyAlignment="1">
      <alignment vertical="center"/>
    </xf>
    <xf numFmtId="0" fontId="20" fillId="7" borderId="31" xfId="0" applyFont="1" applyFill="1" applyBorder="1" applyAlignment="1">
      <alignment horizontal="left" vertical="top" wrapText="1"/>
    </xf>
    <xf numFmtId="0" fontId="20" fillId="7" borderId="35" xfId="0" applyFont="1" applyFill="1" applyBorder="1" applyAlignment="1">
      <alignment horizontal="left" vertical="top" wrapText="1"/>
    </xf>
    <xf numFmtId="0" fontId="20" fillId="7" borderId="38" xfId="0" applyFont="1" applyFill="1" applyBorder="1" applyAlignment="1">
      <alignment horizontal="left" vertical="top" wrapText="1"/>
    </xf>
    <xf numFmtId="0" fontId="18" fillId="0" borderId="14" xfId="0" applyFont="1" applyBorder="1" applyAlignment="1">
      <alignment vertical="center"/>
    </xf>
    <xf numFmtId="0" fontId="18" fillId="0" borderId="24" xfId="0" applyFont="1" applyBorder="1" applyAlignment="1">
      <alignment vertical="center"/>
    </xf>
    <xf numFmtId="0" fontId="18" fillId="0" borderId="29" xfId="0" applyFont="1" applyBorder="1" applyAlignment="1">
      <alignment vertical="center"/>
    </xf>
    <xf numFmtId="0" fontId="19" fillId="4" borderId="14" xfId="0" applyFont="1" applyFill="1" applyBorder="1" applyAlignment="1">
      <alignment horizontal="left" vertical="center" wrapText="1"/>
    </xf>
    <xf numFmtId="0" fontId="19" fillId="4" borderId="24" xfId="0" applyFont="1" applyFill="1" applyBorder="1" applyAlignment="1">
      <alignment horizontal="left" vertical="center" wrapText="1"/>
    </xf>
    <xf numFmtId="0" fontId="19" fillId="4" borderId="29" xfId="0" applyFont="1" applyFill="1" applyBorder="1" applyAlignment="1">
      <alignment horizontal="left" vertical="center" wrapText="1"/>
    </xf>
    <xf numFmtId="0" fontId="18" fillId="0" borderId="11" xfId="0" applyFont="1" applyBorder="1" applyAlignment="1">
      <alignment vertical="center"/>
    </xf>
    <xf numFmtId="0" fontId="18" fillId="0" borderId="13" xfId="0" applyFont="1" applyBorder="1" applyAlignment="1">
      <alignment vertical="center"/>
    </xf>
    <xf numFmtId="0" fontId="18" fillId="0" borderId="40" xfId="0" applyFont="1" applyBorder="1" applyAlignment="1">
      <alignment vertical="center"/>
    </xf>
    <xf numFmtId="0" fontId="18" fillId="9" borderId="14" xfId="0" applyFont="1" applyFill="1" applyBorder="1" applyAlignment="1">
      <alignment vertical="center" wrapText="1"/>
    </xf>
    <xf numFmtId="0" fontId="18" fillId="9" borderId="29" xfId="0" applyFont="1" applyFill="1" applyBorder="1" applyAlignment="1">
      <alignment vertical="center" wrapText="1"/>
    </xf>
    <xf numFmtId="0" fontId="20" fillId="10" borderId="14" xfId="0" applyFont="1" applyFill="1" applyBorder="1" applyAlignment="1">
      <alignment horizontal="left" vertical="center" wrapText="1"/>
    </xf>
    <xf numFmtId="0" fontId="20" fillId="10" borderId="29" xfId="0" applyFont="1" applyFill="1" applyBorder="1" applyAlignment="1">
      <alignment horizontal="left" vertical="center" wrapText="1"/>
    </xf>
    <xf numFmtId="0" fontId="18" fillId="9" borderId="24" xfId="0" applyFont="1" applyFill="1" applyBorder="1" applyAlignment="1">
      <alignment vertical="center" wrapText="1"/>
    </xf>
    <xf numFmtId="0" fontId="20" fillId="10" borderId="24" xfId="0" applyFont="1" applyFill="1" applyBorder="1" applyAlignment="1">
      <alignment horizontal="left" vertical="center" wrapText="1"/>
    </xf>
    <xf numFmtId="0" fontId="18" fillId="4" borderId="11" xfId="0" applyFont="1" applyFill="1" applyBorder="1" applyAlignment="1">
      <alignment vertical="center"/>
    </xf>
    <xf numFmtId="0" fontId="18" fillId="4" borderId="40" xfId="0" applyFont="1" applyFill="1" applyBorder="1" applyAlignment="1">
      <alignment vertical="center"/>
    </xf>
    <xf numFmtId="0" fontId="18" fillId="11" borderId="14" xfId="0" applyFont="1" applyFill="1" applyBorder="1" applyAlignment="1">
      <alignment vertical="center" wrapText="1"/>
    </xf>
    <xf numFmtId="0" fontId="18" fillId="11" borderId="24" xfId="0" applyFont="1" applyFill="1" applyBorder="1" applyAlignment="1">
      <alignment vertical="center" wrapText="1"/>
    </xf>
    <xf numFmtId="0" fontId="18" fillId="11" borderId="29" xfId="0" applyFont="1" applyFill="1" applyBorder="1" applyAlignment="1">
      <alignment vertical="center" wrapText="1"/>
    </xf>
    <xf numFmtId="0" fontId="18" fillId="4" borderId="1" xfId="0" applyFont="1" applyFill="1" applyBorder="1" applyAlignment="1">
      <alignment vertical="center" wrapText="1"/>
    </xf>
    <xf numFmtId="0" fontId="17" fillId="4" borderId="29" xfId="0" applyFont="1" applyFill="1" applyBorder="1" applyAlignment="1">
      <alignment horizontal="center" vertical="center"/>
    </xf>
    <xf numFmtId="0" fontId="18" fillId="0" borderId="1" xfId="0" applyFont="1" applyBorder="1" applyAlignment="1">
      <alignment horizontal="left" vertical="center" wrapText="1"/>
    </xf>
    <xf numFmtId="0" fontId="3" fillId="2" borderId="1" xfId="0" applyFont="1" applyFill="1" applyBorder="1" applyAlignment="1">
      <alignment horizontal="left" vertical="top" wrapText="1"/>
    </xf>
    <xf numFmtId="0" fontId="18" fillId="11" borderId="1" xfId="0" applyFont="1" applyFill="1" applyBorder="1" applyAlignment="1">
      <alignment vertical="center" wrapText="1"/>
    </xf>
    <xf numFmtId="0" fontId="17" fillId="0" borderId="11" xfId="0" applyFont="1" applyBorder="1" applyAlignment="1">
      <alignment horizontal="left" vertical="center" wrapText="1"/>
    </xf>
    <xf numFmtId="0" fontId="17" fillId="0" borderId="13" xfId="0" applyFont="1" applyBorder="1" applyAlignment="1">
      <alignment horizontal="left" vertical="center" wrapText="1"/>
    </xf>
    <xf numFmtId="0" fontId="17" fillId="0" borderId="40" xfId="0" applyFont="1" applyBorder="1" applyAlignment="1">
      <alignment horizontal="left" vertical="center" wrapText="1"/>
    </xf>
    <xf numFmtId="0" fontId="17" fillId="0" borderId="8" xfId="0" applyFont="1" applyBorder="1" applyAlignment="1">
      <alignment horizontal="left" vertical="center" wrapText="1"/>
    </xf>
    <xf numFmtId="0" fontId="19" fillId="4" borderId="1" xfId="2" applyFont="1" applyFill="1" applyBorder="1" applyAlignment="1">
      <alignment horizontal="left" vertical="center" wrapText="1"/>
    </xf>
    <xf numFmtId="0" fontId="20" fillId="7" borderId="1" xfId="0" applyFont="1" applyFill="1" applyBorder="1" applyAlignment="1">
      <alignment horizontal="left" vertical="center" wrapText="1"/>
    </xf>
    <xf numFmtId="0" fontId="18" fillId="13" borderId="1" xfId="0" applyFont="1" applyFill="1" applyBorder="1" applyAlignment="1">
      <alignment vertical="center" wrapText="1"/>
    </xf>
    <xf numFmtId="0" fontId="20" fillId="13" borderId="1" xfId="0" applyFont="1" applyFill="1" applyBorder="1" applyAlignment="1">
      <alignment horizontal="left" vertical="top" wrapText="1"/>
    </xf>
    <xf numFmtId="0" fontId="18" fillId="16" borderId="1" xfId="0" applyFont="1" applyFill="1" applyBorder="1" applyAlignment="1">
      <alignment vertical="center" wrapText="1"/>
    </xf>
    <xf numFmtId="0" fontId="17" fillId="17" borderId="1" xfId="0" applyFont="1" applyFill="1" applyBorder="1" applyAlignment="1">
      <alignment horizontal="left" vertical="top" wrapText="1"/>
    </xf>
    <xf numFmtId="0" fontId="18" fillId="18" borderId="1" xfId="0" applyFont="1" applyFill="1" applyBorder="1" applyAlignment="1">
      <alignment vertical="center"/>
    </xf>
    <xf numFmtId="0" fontId="20" fillId="19" borderId="1" xfId="0" applyFont="1" applyFill="1" applyBorder="1" applyAlignment="1">
      <alignment horizontal="left" wrapText="1"/>
    </xf>
    <xf numFmtId="0" fontId="1" fillId="4" borderId="1" xfId="0" applyFont="1" applyFill="1" applyBorder="1" applyAlignment="1">
      <alignment horizontal="left" vertical="center" wrapText="1"/>
    </xf>
    <xf numFmtId="0" fontId="1" fillId="0" borderId="1" xfId="2" applyFont="1" applyBorder="1" applyAlignment="1">
      <alignment horizontal="left" vertical="center" wrapText="1"/>
    </xf>
    <xf numFmtId="0" fontId="4" fillId="0" borderId="1" xfId="2" applyFont="1" applyBorder="1" applyAlignment="1">
      <alignment horizontal="left" vertical="center" wrapText="1"/>
    </xf>
    <xf numFmtId="0" fontId="1" fillId="0" borderId="14" xfId="2" applyFont="1" applyBorder="1" applyAlignment="1">
      <alignment horizontal="left" vertical="center" wrapText="1"/>
    </xf>
    <xf numFmtId="0" fontId="1" fillId="0" borderId="24" xfId="2" applyFont="1" applyBorder="1" applyAlignment="1">
      <alignment horizontal="left" vertical="center" wrapText="1"/>
    </xf>
    <xf numFmtId="0" fontId="12" fillId="0" borderId="14" xfId="0" applyFont="1" applyBorder="1" applyAlignment="1">
      <alignment horizontal="left" vertical="center" wrapText="1"/>
    </xf>
    <xf numFmtId="0" fontId="12" fillId="0" borderId="24" xfId="0" applyFont="1" applyBorder="1" applyAlignment="1">
      <alignment horizontal="left" vertical="center" wrapText="1"/>
    </xf>
    <xf numFmtId="0" fontId="12" fillId="0" borderId="29" xfId="0" applyFont="1" applyBorder="1" applyAlignment="1">
      <alignment horizontal="left" vertical="center" wrapText="1"/>
    </xf>
    <xf numFmtId="0" fontId="1" fillId="0" borderId="29" xfId="2" applyFont="1" applyBorder="1" applyAlignment="1">
      <alignment horizontal="left" vertical="center" wrapText="1"/>
    </xf>
    <xf numFmtId="0" fontId="25" fillId="4" borderId="1"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6" fillId="0" borderId="15" xfId="0" applyFont="1" applyBorder="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2" fillId="0" borderId="51" xfId="0" applyFont="1" applyBorder="1" applyAlignment="1">
      <alignment vertical="center"/>
    </xf>
    <xf numFmtId="0" fontId="0" fillId="0" borderId="50" xfId="0" applyBorder="1" applyAlignment="1">
      <alignment horizontal="center"/>
    </xf>
    <xf numFmtId="0" fontId="0" fillId="0" borderId="1" xfId="0" applyBorder="1" applyAlignment="1">
      <alignment horizontal="center"/>
    </xf>
    <xf numFmtId="0" fontId="0" fillId="0" borderId="52" xfId="0" applyBorder="1" applyAlignment="1">
      <alignment horizontal="center"/>
    </xf>
    <xf numFmtId="0" fontId="6" fillId="0" borderId="50" xfId="0" applyFont="1" applyBorder="1" applyAlignment="1">
      <alignment horizontal="center" vertical="center"/>
    </xf>
    <xf numFmtId="0" fontId="6" fillId="0" borderId="1" xfId="0" applyFont="1" applyBorder="1" applyAlignment="1">
      <alignment horizontal="center" vertical="center"/>
    </xf>
    <xf numFmtId="0" fontId="6" fillId="0" borderId="52" xfId="0" applyFont="1" applyBorder="1" applyAlignment="1">
      <alignment horizontal="center" vertical="center"/>
    </xf>
    <xf numFmtId="0" fontId="2" fillId="0" borderId="53" xfId="0" applyFont="1" applyBorder="1" applyAlignment="1">
      <alignment vertical="center"/>
    </xf>
    <xf numFmtId="0" fontId="0" fillId="0" borderId="54" xfId="0" applyBorder="1" applyAlignment="1">
      <alignment horizontal="center"/>
    </xf>
    <xf numFmtId="0" fontId="0" fillId="0" borderId="55" xfId="0" applyBorder="1" applyAlignment="1">
      <alignment horizontal="center"/>
    </xf>
    <xf numFmtId="0" fontId="0" fillId="0" borderId="56" xfId="0" applyBorder="1" applyAlignment="1">
      <alignment horizont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6" fillId="0" borderId="56" xfId="0" applyFont="1" applyBorder="1" applyAlignment="1">
      <alignment horizontal="center" vertical="center"/>
    </xf>
    <xf numFmtId="0" fontId="2" fillId="0" borderId="57" xfId="0" applyFont="1" applyBorder="1" applyAlignment="1">
      <alignment vertical="center"/>
    </xf>
    <xf numFmtId="0" fontId="0" fillId="0" borderId="0" xfId="0" applyAlignment="1">
      <alignment horizontal="center"/>
    </xf>
    <xf numFmtId="0" fontId="35" fillId="0" borderId="58" xfId="0" applyFont="1" applyBorder="1" applyAlignment="1">
      <alignment horizontal="center" vertical="center" wrapText="1"/>
    </xf>
    <xf numFmtId="0" fontId="35" fillId="0" borderId="59" xfId="0" applyFont="1" applyBorder="1" applyAlignment="1">
      <alignment horizontal="center" vertical="center" wrapText="1"/>
    </xf>
    <xf numFmtId="0" fontId="35" fillId="0" borderId="60" xfId="0" applyFont="1" applyBorder="1" applyAlignment="1">
      <alignment horizontal="center" vertical="center" wrapText="1"/>
    </xf>
    <xf numFmtId="0" fontId="2" fillId="0" borderId="61" xfId="0" applyFont="1" applyBorder="1" applyAlignment="1">
      <alignment horizontal="left" vertical="center"/>
    </xf>
    <xf numFmtId="0" fontId="2" fillId="0" borderId="62" xfId="0" applyFont="1" applyBorder="1" applyAlignment="1">
      <alignment horizontal="left" vertical="center"/>
    </xf>
    <xf numFmtId="0" fontId="35" fillId="0" borderId="63" xfId="0" applyFont="1" applyBorder="1" applyAlignment="1">
      <alignment horizontal="center" vertical="center" wrapText="1"/>
    </xf>
    <xf numFmtId="0" fontId="35" fillId="0" borderId="0" xfId="0" applyFont="1" applyAlignment="1">
      <alignment horizontal="center" vertical="center" wrapText="1"/>
    </xf>
    <xf numFmtId="0" fontId="35" fillId="0" borderId="64" xfId="0" applyFont="1" applyBorder="1" applyAlignment="1">
      <alignment horizontal="center" vertical="center" wrapText="1"/>
    </xf>
    <xf numFmtId="0" fontId="2" fillId="0" borderId="65" xfId="0" applyFont="1" applyBorder="1" applyAlignment="1">
      <alignment horizontal="left" vertical="center"/>
    </xf>
    <xf numFmtId="0" fontId="2" fillId="0" borderId="66" xfId="0" applyFont="1" applyBorder="1" applyAlignment="1">
      <alignment horizontal="left" vertical="center"/>
    </xf>
    <xf numFmtId="0" fontId="0" fillId="0" borderId="67" xfId="0" applyBorder="1" applyAlignment="1">
      <alignment horizontal="center"/>
    </xf>
    <xf numFmtId="0" fontId="35" fillId="0" borderId="68" xfId="0" applyFont="1" applyBorder="1" applyAlignment="1">
      <alignment horizontal="center" vertical="center" wrapText="1"/>
    </xf>
    <xf numFmtId="0" fontId="35" fillId="0" borderId="69" xfId="0" applyFont="1" applyBorder="1" applyAlignment="1">
      <alignment horizontal="center" vertical="center" wrapText="1"/>
    </xf>
    <xf numFmtId="0" fontId="35" fillId="0" borderId="70" xfId="0" applyFont="1" applyBorder="1" applyAlignment="1">
      <alignment horizontal="center" vertical="center" wrapText="1"/>
    </xf>
    <xf numFmtId="0" fontId="2" fillId="0" borderId="71" xfId="0" applyFont="1" applyBorder="1" applyAlignment="1">
      <alignment horizontal="left" vertical="center"/>
    </xf>
    <xf numFmtId="0" fontId="2" fillId="0" borderId="72" xfId="0" applyFont="1" applyBorder="1" applyAlignment="1">
      <alignment horizontal="left" vertical="center"/>
    </xf>
  </cellXfs>
  <cellStyles count="3">
    <cellStyle name="Normal" xfId="0" builtinId="0"/>
    <cellStyle name="Normal 2" xfId="2" xr:uid="{6BDFBC9B-FEEE-4C56-B285-E6473CADCF44}"/>
    <cellStyle name="Normal 3" xfId="1" xr:uid="{EA9E12FA-3993-42E5-BC73-1F967C1911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2285999</xdr:colOff>
      <xdr:row>0</xdr:row>
      <xdr:rowOff>40822</xdr:rowOff>
    </xdr:from>
    <xdr:to>
      <xdr:col>1</xdr:col>
      <xdr:colOff>993321</xdr:colOff>
      <xdr:row>3</xdr:row>
      <xdr:rowOff>234412</xdr:rowOff>
    </xdr:to>
    <xdr:pic>
      <xdr:nvPicPr>
        <xdr:cNvPr id="2" name="Imagen 11">
          <a:extLst>
            <a:ext uri="{FF2B5EF4-FFF2-40B4-BE49-F238E27FC236}">
              <a16:creationId xmlns:a16="http://schemas.microsoft.com/office/drawing/2014/main" id="{A4757E65-0996-401C-BC9E-3B7412F2E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5999" y="40822"/>
          <a:ext cx="1168582" cy="1138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950119</xdr:colOff>
      <xdr:row>0</xdr:row>
      <xdr:rowOff>0</xdr:rowOff>
    </xdr:from>
    <xdr:to>
      <xdr:col>0</xdr:col>
      <xdr:colOff>1837702</xdr:colOff>
      <xdr:row>3</xdr:row>
      <xdr:rowOff>134779</xdr:rowOff>
    </xdr:to>
    <xdr:pic>
      <xdr:nvPicPr>
        <xdr:cNvPr id="2" name="Imagen 11">
          <a:extLst>
            <a:ext uri="{FF2B5EF4-FFF2-40B4-BE49-F238E27FC236}">
              <a16:creationId xmlns:a16="http://schemas.microsoft.com/office/drawing/2014/main" id="{32D0F5F4-C4ED-4E33-B0F2-1D01B0C13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119" y="0"/>
          <a:ext cx="887583" cy="7062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ren%20Ozabay/Downloads/VIG-R-DF-PTH-145%2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l conocimiento -TH"/>
      <sheetName val="Inventario del conocimiento-TH "/>
    </sheetNames>
    <sheetDataSet>
      <sheetData sheetId="0">
        <row r="1">
          <cell r="D1" t="str">
            <v>Mapa e Inventario del Conocimiento Alcaldía de Armenia
Departamento Administrativo de Fortalecimiento Institucional
Proceso 12.  Talento Humano</v>
          </cell>
          <cell r="L1" t="str">
            <v>Código: R-DF-PTH-145</v>
          </cell>
        </row>
        <row r="2">
          <cell r="L2" t="str">
            <v>Fecha: 11/09/2025</v>
          </cell>
        </row>
        <row r="3">
          <cell r="L3" t="str">
            <v>Versión: 003</v>
          </cell>
        </row>
        <row r="4">
          <cell r="L4" t="str">
            <v xml:space="preserve">Página: </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17F2-0C3E-4C6F-8A63-7CD92ED74BEA}">
  <dimension ref="A1:L658"/>
  <sheetViews>
    <sheetView tabSelected="1" zoomScale="70" zoomScaleNormal="70" workbookViewId="0">
      <selection activeCell="D5" sqref="D5"/>
    </sheetView>
  </sheetViews>
  <sheetFormatPr baseColWidth="10" defaultRowHeight="13.8"/>
  <cols>
    <col min="1" max="1" width="29" style="483" customWidth="1"/>
    <col min="2" max="2" width="19.77734375" style="458" customWidth="1"/>
    <col min="3" max="3" width="24" style="458" customWidth="1"/>
    <col min="4" max="4" width="21.109375" style="310" customWidth="1"/>
    <col min="5" max="5" width="30.109375" style="342" bestFit="1" customWidth="1"/>
    <col min="6" max="6" width="26.33203125" style="310" customWidth="1"/>
    <col min="7" max="7" width="45.21875" style="310" bestFit="1" customWidth="1"/>
    <col min="8" max="8" width="80.44140625" style="342" bestFit="1" customWidth="1"/>
    <col min="9" max="9" width="93.44140625" style="310" bestFit="1" customWidth="1"/>
    <col min="10" max="10" width="91.88671875" style="310" customWidth="1"/>
    <col min="11" max="11" width="57.88671875" style="310" customWidth="1"/>
    <col min="12" max="12" width="62.5546875" style="310" customWidth="1"/>
    <col min="13" max="16384" width="11.5546875" style="310"/>
  </cols>
  <sheetData>
    <row r="1" spans="1:12" customFormat="1" ht="25.5" customHeight="1">
      <c r="A1" s="734"/>
      <c r="B1" s="735"/>
      <c r="C1" s="736"/>
      <c r="D1" s="737" t="s">
        <v>2972</v>
      </c>
      <c r="E1" s="738"/>
      <c r="F1" s="738"/>
      <c r="G1" s="738"/>
      <c r="H1" s="738"/>
      <c r="I1" s="738"/>
      <c r="J1" s="738"/>
      <c r="K1" s="739"/>
      <c r="L1" s="740" t="s">
        <v>0</v>
      </c>
    </row>
    <row r="2" spans="1:12" customFormat="1" ht="18" customHeight="1">
      <c r="A2" s="741"/>
      <c r="B2" s="742"/>
      <c r="C2" s="743"/>
      <c r="D2" s="744"/>
      <c r="E2" s="745"/>
      <c r="F2" s="745"/>
      <c r="G2" s="745"/>
      <c r="H2" s="745"/>
      <c r="I2" s="745"/>
      <c r="J2" s="745"/>
      <c r="K2" s="746"/>
      <c r="L2" s="747" t="s">
        <v>2973</v>
      </c>
    </row>
    <row r="3" spans="1:12" customFormat="1" ht="20.25" customHeight="1">
      <c r="A3" s="741"/>
      <c r="B3" s="742"/>
      <c r="C3" s="743"/>
      <c r="D3" s="744"/>
      <c r="E3" s="745"/>
      <c r="F3" s="745"/>
      <c r="G3" s="745"/>
      <c r="H3" s="745"/>
      <c r="I3" s="745"/>
      <c r="J3" s="745"/>
      <c r="K3" s="746"/>
      <c r="L3" s="747" t="s">
        <v>2974</v>
      </c>
    </row>
    <row r="4" spans="1:12" customFormat="1" ht="18.75" customHeight="1" thickBot="1">
      <c r="A4" s="748"/>
      <c r="B4" s="749"/>
      <c r="C4" s="750"/>
      <c r="D4" s="751"/>
      <c r="E4" s="752"/>
      <c r="F4" s="752"/>
      <c r="G4" s="752"/>
      <c r="H4" s="752"/>
      <c r="I4" s="752"/>
      <c r="J4" s="752"/>
      <c r="K4" s="753"/>
      <c r="L4" s="754" t="s">
        <v>1</v>
      </c>
    </row>
    <row r="5" spans="1:12" ht="83.4" customHeight="1">
      <c r="A5" s="476" t="s">
        <v>2</v>
      </c>
      <c r="B5" s="484" t="s">
        <v>3</v>
      </c>
      <c r="C5" s="484" t="s">
        <v>4</v>
      </c>
      <c r="D5" s="1" t="s">
        <v>5</v>
      </c>
      <c r="E5" s="446" t="s">
        <v>6</v>
      </c>
      <c r="F5" s="2" t="s">
        <v>7</v>
      </c>
      <c r="G5" s="3" t="s">
        <v>8</v>
      </c>
      <c r="H5" s="4" t="s">
        <v>9</v>
      </c>
      <c r="I5" s="4" t="s">
        <v>10</v>
      </c>
      <c r="J5" s="4" t="s">
        <v>11</v>
      </c>
      <c r="K5" s="4" t="s">
        <v>12</v>
      </c>
      <c r="L5" s="4" t="s">
        <v>13</v>
      </c>
    </row>
    <row r="6" spans="1:12" ht="51.6" customHeight="1">
      <c r="A6" s="594" t="s">
        <v>858</v>
      </c>
      <c r="B6" s="595"/>
      <c r="C6" s="595"/>
      <c r="D6" s="595"/>
      <c r="E6" s="595"/>
      <c r="F6" s="595"/>
      <c r="G6" s="595"/>
      <c r="H6" s="595"/>
      <c r="I6" s="595"/>
      <c r="J6" s="595"/>
      <c r="K6" s="595"/>
      <c r="L6" s="595"/>
    </row>
    <row r="7" spans="1:12" ht="51.6" customHeight="1">
      <c r="A7" s="477" t="s">
        <v>2110</v>
      </c>
      <c r="B7" s="454" t="s">
        <v>2111</v>
      </c>
      <c r="C7" s="454" t="s">
        <v>2674</v>
      </c>
      <c r="D7" s="380" t="s">
        <v>2112</v>
      </c>
      <c r="E7" s="380" t="s">
        <v>2113</v>
      </c>
      <c r="F7" s="247" t="s">
        <v>363</v>
      </c>
      <c r="G7" s="247" t="s">
        <v>2114</v>
      </c>
      <c r="H7" s="247" t="s">
        <v>2115</v>
      </c>
      <c r="I7" s="247" t="s">
        <v>2116</v>
      </c>
      <c r="J7" s="247" t="s">
        <v>2117</v>
      </c>
      <c r="K7" s="247" t="s">
        <v>2118</v>
      </c>
      <c r="L7" s="247" t="s">
        <v>2119</v>
      </c>
    </row>
    <row r="8" spans="1:12" ht="51.6" customHeight="1">
      <c r="A8" s="477" t="s">
        <v>2120</v>
      </c>
      <c r="B8" s="454" t="s">
        <v>2111</v>
      </c>
      <c r="C8" s="454" t="s">
        <v>2674</v>
      </c>
      <c r="D8" s="380" t="s">
        <v>2112</v>
      </c>
      <c r="E8" s="380" t="s">
        <v>2113</v>
      </c>
      <c r="F8" s="247" t="s">
        <v>72</v>
      </c>
      <c r="G8" s="247" t="s">
        <v>1160</v>
      </c>
      <c r="H8" s="247" t="s">
        <v>2115</v>
      </c>
      <c r="I8" s="247" t="s">
        <v>2121</v>
      </c>
      <c r="J8" s="247" t="s">
        <v>2122</v>
      </c>
      <c r="K8" s="247" t="s">
        <v>2123</v>
      </c>
      <c r="L8" s="247" t="s">
        <v>2124</v>
      </c>
    </row>
    <row r="9" spans="1:12" ht="51.6" customHeight="1">
      <c r="A9" s="477" t="s">
        <v>2125</v>
      </c>
      <c r="B9" s="454" t="s">
        <v>2111</v>
      </c>
      <c r="C9" s="454" t="s">
        <v>2674</v>
      </c>
      <c r="D9" s="380" t="s">
        <v>2112</v>
      </c>
      <c r="E9" s="380" t="s">
        <v>2113</v>
      </c>
      <c r="F9" s="247" t="s">
        <v>72</v>
      </c>
      <c r="G9" s="247" t="s">
        <v>780</v>
      </c>
      <c r="H9" s="247" t="s">
        <v>2115</v>
      </c>
      <c r="I9" s="247" t="s">
        <v>2126</v>
      </c>
      <c r="J9" s="247" t="s">
        <v>2127</v>
      </c>
      <c r="K9" s="247" t="s">
        <v>2128</v>
      </c>
      <c r="L9" s="247" t="s">
        <v>2129</v>
      </c>
    </row>
    <row r="10" spans="1:12" ht="51.6" customHeight="1">
      <c r="A10" s="594" t="s">
        <v>2132</v>
      </c>
      <c r="B10" s="595"/>
      <c r="C10" s="595"/>
      <c r="D10" s="595"/>
      <c r="E10" s="595"/>
      <c r="F10" s="595"/>
      <c r="G10" s="595"/>
      <c r="H10" s="595"/>
      <c r="I10" s="595"/>
      <c r="J10" s="595"/>
      <c r="K10" s="595"/>
      <c r="L10" s="595"/>
    </row>
    <row r="11" spans="1:12" ht="51.6" customHeight="1">
      <c r="A11" s="503" t="s">
        <v>2880</v>
      </c>
      <c r="B11" s="504" t="s">
        <v>2879</v>
      </c>
      <c r="C11" s="504" t="s">
        <v>2889</v>
      </c>
      <c r="D11" s="505" t="s">
        <v>2794</v>
      </c>
      <c r="E11" s="506" t="s">
        <v>2795</v>
      </c>
      <c r="F11" s="504" t="s">
        <v>2796</v>
      </c>
      <c r="G11" s="507" t="s">
        <v>2893</v>
      </c>
      <c r="H11" s="391" t="s">
        <v>2797</v>
      </c>
      <c r="I11" s="393" t="s">
        <v>2798</v>
      </c>
      <c r="J11" s="393" t="s">
        <v>2799</v>
      </c>
      <c r="K11" s="393" t="s">
        <v>2800</v>
      </c>
      <c r="L11" s="393" t="s">
        <v>2801</v>
      </c>
    </row>
    <row r="12" spans="1:12" ht="51.6" customHeight="1">
      <c r="A12" s="503"/>
      <c r="B12" s="504"/>
      <c r="C12" s="504"/>
      <c r="D12" s="505"/>
      <c r="E12" s="506"/>
      <c r="F12" s="504"/>
      <c r="G12" s="507"/>
      <c r="H12" s="393" t="s">
        <v>2802</v>
      </c>
      <c r="I12" s="391" t="s">
        <v>2803</v>
      </c>
      <c r="J12" s="393" t="s">
        <v>2804</v>
      </c>
      <c r="K12" s="393" t="s">
        <v>2805</v>
      </c>
      <c r="L12" s="393" t="s">
        <v>2801</v>
      </c>
    </row>
    <row r="13" spans="1:12" ht="51.6" customHeight="1">
      <c r="A13" s="503"/>
      <c r="B13" s="504"/>
      <c r="C13" s="504"/>
      <c r="D13" s="505"/>
      <c r="E13" s="506"/>
      <c r="F13" s="504"/>
      <c r="G13" s="507"/>
      <c r="H13" s="391" t="s">
        <v>2806</v>
      </c>
      <c r="I13" s="391" t="s">
        <v>2807</v>
      </c>
      <c r="J13" s="393" t="s">
        <v>2808</v>
      </c>
      <c r="K13" s="393" t="s">
        <v>2809</v>
      </c>
      <c r="L13" s="393" t="s">
        <v>2810</v>
      </c>
    </row>
    <row r="14" spans="1:12" ht="51.6" customHeight="1">
      <c r="A14" s="443" t="s">
        <v>2881</v>
      </c>
      <c r="B14" s="427" t="s">
        <v>2879</v>
      </c>
      <c r="C14" s="427" t="s">
        <v>2889</v>
      </c>
      <c r="D14" s="27" t="s">
        <v>2890</v>
      </c>
      <c r="E14" s="80"/>
      <c r="F14" s="21" t="s">
        <v>2811</v>
      </c>
      <c r="G14" s="79" t="s">
        <v>2812</v>
      </c>
      <c r="H14" s="393" t="s">
        <v>2813</v>
      </c>
      <c r="I14" s="393" t="s">
        <v>2814</v>
      </c>
      <c r="J14" s="393" t="s">
        <v>2815</v>
      </c>
      <c r="K14" s="393" t="s">
        <v>2805</v>
      </c>
      <c r="L14" s="393" t="s">
        <v>2801</v>
      </c>
    </row>
    <row r="15" spans="1:12" ht="51.6" customHeight="1">
      <c r="A15" s="443" t="s">
        <v>2882</v>
      </c>
      <c r="B15" s="427" t="s">
        <v>2879</v>
      </c>
      <c r="C15" s="427" t="s">
        <v>2889</v>
      </c>
      <c r="D15" s="27" t="s">
        <v>2816</v>
      </c>
      <c r="E15" s="80" t="s">
        <v>556</v>
      </c>
      <c r="F15" s="21" t="s">
        <v>2817</v>
      </c>
      <c r="G15" s="79" t="s">
        <v>2818</v>
      </c>
      <c r="H15" s="393" t="s">
        <v>2819</v>
      </c>
      <c r="I15" s="393" t="s">
        <v>2820</v>
      </c>
      <c r="J15" s="393" t="s">
        <v>2821</v>
      </c>
      <c r="K15" s="393" t="s">
        <v>2822</v>
      </c>
      <c r="L15" s="393" t="s">
        <v>2823</v>
      </c>
    </row>
    <row r="16" spans="1:12" ht="51.6" customHeight="1">
      <c r="A16" s="443" t="s">
        <v>2883</v>
      </c>
      <c r="B16" s="427" t="s">
        <v>2879</v>
      </c>
      <c r="C16" s="427" t="s">
        <v>2889</v>
      </c>
      <c r="D16" s="22" t="s">
        <v>2890</v>
      </c>
      <c r="E16" s="80"/>
      <c r="F16" s="395" t="s">
        <v>2824</v>
      </c>
      <c r="G16" s="79" t="s">
        <v>2825</v>
      </c>
      <c r="H16" s="393" t="s">
        <v>2826</v>
      </c>
      <c r="I16" s="393" t="s">
        <v>2827</v>
      </c>
      <c r="J16" s="394" t="s">
        <v>2828</v>
      </c>
      <c r="K16" s="394" t="s">
        <v>2829</v>
      </c>
      <c r="L16" s="394" t="s">
        <v>2801</v>
      </c>
    </row>
    <row r="17" spans="1:12" ht="51.6" customHeight="1">
      <c r="A17" s="443" t="s">
        <v>2884</v>
      </c>
      <c r="B17" s="427" t="s">
        <v>2879</v>
      </c>
      <c r="C17" s="427" t="s">
        <v>2889</v>
      </c>
      <c r="D17" s="22" t="s">
        <v>2830</v>
      </c>
      <c r="E17" s="80" t="s">
        <v>81</v>
      </c>
      <c r="F17" s="395" t="s">
        <v>1256</v>
      </c>
      <c r="G17" s="79" t="s">
        <v>2831</v>
      </c>
      <c r="H17" s="393" t="s">
        <v>2797</v>
      </c>
      <c r="I17" s="393" t="s">
        <v>2832</v>
      </c>
      <c r="J17" s="394" t="s">
        <v>2833</v>
      </c>
      <c r="K17" s="394" t="s">
        <v>2834</v>
      </c>
      <c r="L17" s="394" t="s">
        <v>2801</v>
      </c>
    </row>
    <row r="18" spans="1:12" ht="51.6" customHeight="1">
      <c r="A18" s="503" t="s">
        <v>2885</v>
      </c>
      <c r="B18" s="504" t="s">
        <v>2879</v>
      </c>
      <c r="C18" s="504" t="s">
        <v>2889</v>
      </c>
      <c r="D18" s="505" t="s">
        <v>2890</v>
      </c>
      <c r="E18" s="506"/>
      <c r="F18" s="504" t="s">
        <v>2891</v>
      </c>
      <c r="G18" s="508" t="s">
        <v>2835</v>
      </c>
      <c r="H18" s="393" t="s">
        <v>2802</v>
      </c>
      <c r="I18" s="393" t="s">
        <v>2836</v>
      </c>
      <c r="J18" s="394" t="s">
        <v>2837</v>
      </c>
      <c r="K18" s="394" t="s">
        <v>2805</v>
      </c>
      <c r="L18" s="394" t="s">
        <v>2801</v>
      </c>
    </row>
    <row r="19" spans="1:12" ht="51.6" customHeight="1">
      <c r="A19" s="503"/>
      <c r="B19" s="504"/>
      <c r="C19" s="504"/>
      <c r="D19" s="505"/>
      <c r="E19" s="506"/>
      <c r="F19" s="504"/>
      <c r="G19" s="508"/>
      <c r="H19" s="392" t="s">
        <v>2838</v>
      </c>
      <c r="I19" s="391" t="s">
        <v>2839</v>
      </c>
      <c r="J19" s="394" t="s">
        <v>2854</v>
      </c>
      <c r="K19" s="394" t="s">
        <v>2805</v>
      </c>
      <c r="L19" s="394" t="s">
        <v>2801</v>
      </c>
    </row>
    <row r="20" spans="1:12" ht="51.6" customHeight="1">
      <c r="A20" s="495" t="s">
        <v>2886</v>
      </c>
      <c r="B20" s="497" t="s">
        <v>2879</v>
      </c>
      <c r="C20" s="497" t="s">
        <v>2889</v>
      </c>
      <c r="D20" s="497" t="s">
        <v>2840</v>
      </c>
      <c r="E20" s="499" t="s">
        <v>81</v>
      </c>
      <c r="F20" s="497" t="s">
        <v>2449</v>
      </c>
      <c r="G20" s="501" t="s">
        <v>2894</v>
      </c>
      <c r="H20" s="499" t="s">
        <v>2802</v>
      </c>
      <c r="I20" s="391" t="s">
        <v>2841</v>
      </c>
      <c r="J20" s="392" t="s">
        <v>2842</v>
      </c>
      <c r="K20" s="392" t="s">
        <v>2805</v>
      </c>
      <c r="L20" s="391" t="s">
        <v>2801</v>
      </c>
    </row>
    <row r="21" spans="1:12" ht="51.6" customHeight="1">
      <c r="A21" s="496"/>
      <c r="B21" s="498"/>
      <c r="C21" s="498"/>
      <c r="D21" s="498"/>
      <c r="E21" s="500"/>
      <c r="F21" s="498"/>
      <c r="G21" s="502"/>
      <c r="H21" s="500"/>
      <c r="I21" s="391" t="s">
        <v>2843</v>
      </c>
      <c r="J21" s="392" t="s">
        <v>2844</v>
      </c>
      <c r="K21" s="392" t="s">
        <v>2845</v>
      </c>
      <c r="L21" s="392" t="s">
        <v>2846</v>
      </c>
    </row>
    <row r="22" spans="1:12" ht="51.6" customHeight="1">
      <c r="A22" s="443" t="s">
        <v>2887</v>
      </c>
      <c r="B22" s="427" t="s">
        <v>2879</v>
      </c>
      <c r="C22" s="427" t="s">
        <v>2889</v>
      </c>
      <c r="D22" s="22" t="s">
        <v>2890</v>
      </c>
      <c r="E22" s="80"/>
      <c r="F22" s="395" t="s">
        <v>2892</v>
      </c>
      <c r="G22" s="79" t="s">
        <v>2895</v>
      </c>
      <c r="H22" s="393" t="s">
        <v>328</v>
      </c>
      <c r="I22" s="393" t="s">
        <v>328</v>
      </c>
      <c r="J22" s="394" t="s">
        <v>2847</v>
      </c>
      <c r="K22" s="394" t="s">
        <v>2848</v>
      </c>
      <c r="L22" s="394" t="s">
        <v>2849</v>
      </c>
    </row>
    <row r="23" spans="1:12" ht="51.6" customHeight="1">
      <c r="A23" s="443" t="s">
        <v>2888</v>
      </c>
      <c r="B23" s="427" t="s">
        <v>2879</v>
      </c>
      <c r="C23" s="427" t="s">
        <v>2889</v>
      </c>
      <c r="D23" s="395" t="s">
        <v>2850</v>
      </c>
      <c r="E23" s="80" t="s">
        <v>2851</v>
      </c>
      <c r="F23" s="395" t="s">
        <v>2268</v>
      </c>
      <c r="G23" s="79" t="s">
        <v>2896</v>
      </c>
      <c r="H23" s="393" t="s">
        <v>2897</v>
      </c>
      <c r="I23" s="393" t="s">
        <v>328</v>
      </c>
      <c r="J23" s="393" t="s">
        <v>2852</v>
      </c>
      <c r="K23" s="393" t="s">
        <v>534</v>
      </c>
      <c r="L23" s="393" t="s">
        <v>2853</v>
      </c>
    </row>
    <row r="24" spans="1:12" s="6" customFormat="1" ht="48.75" customHeight="1">
      <c r="A24" s="594" t="s">
        <v>2133</v>
      </c>
      <c r="B24" s="595"/>
      <c r="C24" s="595"/>
      <c r="D24" s="595"/>
      <c r="E24" s="595"/>
      <c r="F24" s="595"/>
      <c r="G24" s="595"/>
      <c r="H24" s="595"/>
      <c r="I24" s="595"/>
      <c r="J24" s="595"/>
      <c r="K24" s="595"/>
      <c r="L24" s="595"/>
    </row>
    <row r="25" spans="1:12" s="6" customFormat="1" ht="26.4">
      <c r="A25" s="581" t="s">
        <v>2401</v>
      </c>
      <c r="B25" s="583" t="s">
        <v>859</v>
      </c>
      <c r="C25" s="583" t="s">
        <v>2675</v>
      </c>
      <c r="D25" s="584" t="s">
        <v>860</v>
      </c>
      <c r="E25" s="585" t="s">
        <v>861</v>
      </c>
      <c r="F25" s="586" t="s">
        <v>2449</v>
      </c>
      <c r="G25" s="587" t="s">
        <v>2450</v>
      </c>
      <c r="H25" s="284" t="s">
        <v>863</v>
      </c>
      <c r="I25" s="284" t="s">
        <v>864</v>
      </c>
      <c r="J25" s="585" t="s">
        <v>865</v>
      </c>
      <c r="K25" s="585" t="s">
        <v>866</v>
      </c>
      <c r="L25" s="585" t="s">
        <v>867</v>
      </c>
    </row>
    <row r="26" spans="1:12" s="6" customFormat="1" ht="26.4">
      <c r="A26" s="582"/>
      <c r="B26" s="583"/>
      <c r="C26" s="583"/>
      <c r="D26" s="583"/>
      <c r="E26" s="557"/>
      <c r="F26" s="586"/>
      <c r="G26" s="587"/>
      <c r="H26" s="284" t="s">
        <v>868</v>
      </c>
      <c r="I26" s="284" t="s">
        <v>869</v>
      </c>
      <c r="J26" s="557"/>
      <c r="K26" s="557"/>
      <c r="L26" s="557"/>
    </row>
    <row r="27" spans="1:12" s="6" customFormat="1" ht="39.6">
      <c r="A27" s="582"/>
      <c r="B27" s="583"/>
      <c r="C27" s="583"/>
      <c r="D27" s="583"/>
      <c r="E27" s="557"/>
      <c r="F27" s="586"/>
      <c r="G27" s="587"/>
      <c r="H27" s="284" t="s">
        <v>870</v>
      </c>
      <c r="I27" s="284" t="s">
        <v>871</v>
      </c>
      <c r="J27" s="557"/>
      <c r="K27" s="557"/>
      <c r="L27" s="557"/>
    </row>
    <row r="28" spans="1:12" s="6" customFormat="1" ht="65.400000000000006" customHeight="1">
      <c r="A28" s="582"/>
      <c r="B28" s="583"/>
      <c r="C28" s="583"/>
      <c r="D28" s="583"/>
      <c r="E28" s="557"/>
      <c r="F28" s="586"/>
      <c r="G28" s="587"/>
      <c r="H28" s="284" t="s">
        <v>872</v>
      </c>
      <c r="I28" s="284" t="s">
        <v>873</v>
      </c>
      <c r="J28" s="557"/>
      <c r="K28" s="557"/>
      <c r="L28" s="557"/>
    </row>
    <row r="29" spans="1:12" s="6" customFormat="1" ht="158.4">
      <c r="A29" s="581" t="s">
        <v>2402</v>
      </c>
      <c r="B29" s="583" t="s">
        <v>859</v>
      </c>
      <c r="C29" s="583" t="s">
        <v>2675</v>
      </c>
      <c r="D29" s="584" t="s">
        <v>860</v>
      </c>
      <c r="E29" s="585" t="s">
        <v>874</v>
      </c>
      <c r="F29" s="586" t="s">
        <v>2666</v>
      </c>
      <c r="G29" s="587" t="s">
        <v>2451</v>
      </c>
      <c r="H29" s="299" t="s">
        <v>872</v>
      </c>
      <c r="I29" s="299" t="s">
        <v>875</v>
      </c>
      <c r="J29" s="299" t="s">
        <v>876</v>
      </c>
      <c r="K29" s="299" t="s">
        <v>877</v>
      </c>
      <c r="L29" s="299" t="s">
        <v>878</v>
      </c>
    </row>
    <row r="30" spans="1:12" s="6" customFormat="1" ht="52.8">
      <c r="A30" s="581"/>
      <c r="B30" s="583"/>
      <c r="C30" s="583"/>
      <c r="D30" s="584"/>
      <c r="E30" s="585"/>
      <c r="F30" s="586"/>
      <c r="G30" s="587"/>
      <c r="H30" s="284" t="s">
        <v>872</v>
      </c>
      <c r="I30" s="299" t="s">
        <v>879</v>
      </c>
      <c r="J30" s="299" t="s">
        <v>880</v>
      </c>
      <c r="K30" s="299" t="s">
        <v>881</v>
      </c>
      <c r="L30" s="299" t="s">
        <v>882</v>
      </c>
    </row>
    <row r="31" spans="1:12" s="6" customFormat="1" ht="26.4">
      <c r="A31" s="581" t="s">
        <v>2403</v>
      </c>
      <c r="B31" s="583" t="s">
        <v>859</v>
      </c>
      <c r="C31" s="583" t="s">
        <v>2675</v>
      </c>
      <c r="D31" s="584" t="s">
        <v>860</v>
      </c>
      <c r="E31" s="585" t="s">
        <v>1828</v>
      </c>
      <c r="F31" s="586" t="s">
        <v>2667</v>
      </c>
      <c r="G31" s="587" t="s">
        <v>2452</v>
      </c>
      <c r="H31" s="284" t="s">
        <v>863</v>
      </c>
      <c r="I31" s="284" t="s">
        <v>864</v>
      </c>
      <c r="J31" s="585" t="s">
        <v>883</v>
      </c>
      <c r="K31" s="585" t="s">
        <v>884</v>
      </c>
      <c r="L31" s="557" t="s">
        <v>885</v>
      </c>
    </row>
    <row r="32" spans="1:12" s="6" customFormat="1" ht="26.4">
      <c r="A32" s="582"/>
      <c r="B32" s="583"/>
      <c r="C32" s="583"/>
      <c r="D32" s="583"/>
      <c r="E32" s="557"/>
      <c r="F32" s="586"/>
      <c r="G32" s="587"/>
      <c r="H32" s="284" t="s">
        <v>868</v>
      </c>
      <c r="I32" s="284" t="s">
        <v>869</v>
      </c>
      <c r="J32" s="557"/>
      <c r="K32" s="557"/>
      <c r="L32" s="557"/>
    </row>
    <row r="33" spans="1:12" s="6" customFormat="1" ht="39.6">
      <c r="A33" s="582"/>
      <c r="B33" s="583"/>
      <c r="C33" s="583"/>
      <c r="D33" s="583"/>
      <c r="E33" s="557"/>
      <c r="F33" s="586"/>
      <c r="G33" s="587"/>
      <c r="H33" s="284" t="s">
        <v>870</v>
      </c>
      <c r="I33" s="284" t="s">
        <v>871</v>
      </c>
      <c r="J33" s="557"/>
      <c r="K33" s="557"/>
      <c r="L33" s="557"/>
    </row>
    <row r="34" spans="1:12" s="6" customFormat="1" ht="13.2">
      <c r="A34" s="582"/>
      <c r="B34" s="583"/>
      <c r="C34" s="583"/>
      <c r="D34" s="583"/>
      <c r="E34" s="557"/>
      <c r="F34" s="586"/>
      <c r="G34" s="587"/>
      <c r="H34" s="284"/>
      <c r="I34" s="284"/>
      <c r="J34" s="557"/>
      <c r="K34" s="557"/>
      <c r="L34" s="557"/>
    </row>
    <row r="35" spans="1:12" s="6" customFormat="1" ht="13.2">
      <c r="A35" s="582" t="s">
        <v>2404</v>
      </c>
      <c r="B35" s="583" t="s">
        <v>859</v>
      </c>
      <c r="C35" s="583" t="s">
        <v>2675</v>
      </c>
      <c r="D35" s="584" t="s">
        <v>886</v>
      </c>
      <c r="E35" s="585" t="s">
        <v>2664</v>
      </c>
      <c r="F35" s="586" t="s">
        <v>2668</v>
      </c>
      <c r="G35" s="587" t="s">
        <v>2453</v>
      </c>
      <c r="H35" s="557" t="s">
        <v>872</v>
      </c>
      <c r="I35" s="590" t="s">
        <v>888</v>
      </c>
      <c r="J35" s="590" t="s">
        <v>889</v>
      </c>
      <c r="K35" s="590" t="s">
        <v>890</v>
      </c>
      <c r="L35" s="557" t="s">
        <v>885</v>
      </c>
    </row>
    <row r="36" spans="1:12" s="6" customFormat="1" ht="13.2">
      <c r="A36" s="582"/>
      <c r="B36" s="583"/>
      <c r="C36" s="583"/>
      <c r="D36" s="583"/>
      <c r="E36" s="557"/>
      <c r="F36" s="586"/>
      <c r="G36" s="587"/>
      <c r="H36" s="557"/>
      <c r="I36" s="590"/>
      <c r="J36" s="590"/>
      <c r="K36" s="590"/>
      <c r="L36" s="557"/>
    </row>
    <row r="37" spans="1:12" s="6" customFormat="1" ht="13.2">
      <c r="A37" s="582"/>
      <c r="B37" s="583"/>
      <c r="C37" s="583"/>
      <c r="D37" s="583"/>
      <c r="E37" s="557"/>
      <c r="F37" s="586"/>
      <c r="G37" s="587"/>
      <c r="H37" s="557"/>
      <c r="I37" s="590"/>
      <c r="J37" s="590"/>
      <c r="K37" s="590"/>
      <c r="L37" s="557"/>
    </row>
    <row r="38" spans="1:12" s="6" customFormat="1" ht="13.2">
      <c r="A38" s="582"/>
      <c r="B38" s="583"/>
      <c r="C38" s="583"/>
      <c r="D38" s="583"/>
      <c r="E38" s="557"/>
      <c r="F38" s="586"/>
      <c r="G38" s="587"/>
      <c r="H38" s="557"/>
      <c r="I38" s="590"/>
      <c r="J38" s="590"/>
      <c r="K38" s="590"/>
      <c r="L38" s="557"/>
    </row>
    <row r="39" spans="1:12" s="6" customFormat="1" ht="26.4">
      <c r="A39" s="589" t="s">
        <v>1003</v>
      </c>
      <c r="B39" s="583" t="s">
        <v>859</v>
      </c>
      <c r="C39" s="583" t="s">
        <v>2675</v>
      </c>
      <c r="D39" s="584" t="s">
        <v>891</v>
      </c>
      <c r="E39" s="585" t="s">
        <v>2665</v>
      </c>
      <c r="F39" s="586" t="s">
        <v>862</v>
      </c>
      <c r="G39" s="587" t="s">
        <v>2454</v>
      </c>
      <c r="H39" s="284" t="s">
        <v>863</v>
      </c>
      <c r="I39" s="284" t="s">
        <v>864</v>
      </c>
      <c r="J39" s="585" t="s">
        <v>892</v>
      </c>
      <c r="K39" s="585" t="s">
        <v>893</v>
      </c>
      <c r="L39" s="557" t="s">
        <v>894</v>
      </c>
    </row>
    <row r="40" spans="1:12" s="6" customFormat="1" ht="26.4">
      <c r="A40" s="589"/>
      <c r="B40" s="583"/>
      <c r="C40" s="583"/>
      <c r="D40" s="583"/>
      <c r="E40" s="557"/>
      <c r="F40" s="586"/>
      <c r="G40" s="587"/>
      <c r="H40" s="284" t="s">
        <v>868</v>
      </c>
      <c r="I40" s="284" t="s">
        <v>895</v>
      </c>
      <c r="J40" s="557"/>
      <c r="K40" s="557"/>
      <c r="L40" s="557"/>
    </row>
    <row r="41" spans="1:12" s="6" customFormat="1" ht="39.6">
      <c r="A41" s="589"/>
      <c r="B41" s="583"/>
      <c r="C41" s="583"/>
      <c r="D41" s="583"/>
      <c r="E41" s="557"/>
      <c r="F41" s="586"/>
      <c r="G41" s="587"/>
      <c r="H41" s="284" t="s">
        <v>870</v>
      </c>
      <c r="I41" s="284" t="s">
        <v>871</v>
      </c>
      <c r="J41" s="557"/>
      <c r="K41" s="557"/>
      <c r="L41" s="557"/>
    </row>
    <row r="42" spans="1:12" s="6" customFormat="1" ht="26.4">
      <c r="A42" s="589"/>
      <c r="B42" s="583"/>
      <c r="C42" s="583"/>
      <c r="D42" s="583"/>
      <c r="E42" s="557"/>
      <c r="F42" s="586"/>
      <c r="G42" s="587"/>
      <c r="H42" s="284" t="s">
        <v>872</v>
      </c>
      <c r="I42" s="284" t="s">
        <v>896</v>
      </c>
      <c r="J42" s="557"/>
      <c r="K42" s="557"/>
      <c r="L42" s="557"/>
    </row>
    <row r="43" spans="1:12" s="6" customFormat="1" ht="26.4">
      <c r="A43" s="582" t="s">
        <v>1004</v>
      </c>
      <c r="B43" s="583" t="s">
        <v>859</v>
      </c>
      <c r="C43" s="583" t="s">
        <v>2675</v>
      </c>
      <c r="D43" s="583" t="s">
        <v>891</v>
      </c>
      <c r="E43" s="557" t="s">
        <v>556</v>
      </c>
      <c r="F43" s="586" t="s">
        <v>2669</v>
      </c>
      <c r="G43" s="587" t="s">
        <v>897</v>
      </c>
      <c r="H43" s="284" t="s">
        <v>863</v>
      </c>
      <c r="I43" s="284" t="s">
        <v>864</v>
      </c>
      <c r="J43" s="585" t="s">
        <v>898</v>
      </c>
      <c r="K43" s="585" t="s">
        <v>899</v>
      </c>
      <c r="L43" s="585" t="s">
        <v>900</v>
      </c>
    </row>
    <row r="44" spans="1:12" s="6" customFormat="1" ht="26.4">
      <c r="A44" s="582"/>
      <c r="B44" s="583"/>
      <c r="C44" s="583"/>
      <c r="D44" s="583"/>
      <c r="E44" s="557"/>
      <c r="F44" s="586"/>
      <c r="G44" s="587"/>
      <c r="H44" s="284" t="s">
        <v>868</v>
      </c>
      <c r="I44" s="284" t="s">
        <v>901</v>
      </c>
      <c r="J44" s="557"/>
      <c r="K44" s="585"/>
      <c r="L44" s="557"/>
    </row>
    <row r="45" spans="1:12" s="6" customFormat="1" ht="39.6">
      <c r="A45" s="582"/>
      <c r="B45" s="583"/>
      <c r="C45" s="583"/>
      <c r="D45" s="583"/>
      <c r="E45" s="557"/>
      <c r="F45" s="586"/>
      <c r="G45" s="587"/>
      <c r="H45" s="284" t="s">
        <v>870</v>
      </c>
      <c r="I45" s="284" t="s">
        <v>871</v>
      </c>
      <c r="J45" s="557"/>
      <c r="K45" s="585"/>
      <c r="L45" s="557"/>
    </row>
    <row r="46" spans="1:12" s="6" customFormat="1" ht="26.4">
      <c r="A46" s="582"/>
      <c r="B46" s="583"/>
      <c r="C46" s="583"/>
      <c r="D46" s="583"/>
      <c r="E46" s="557"/>
      <c r="F46" s="586"/>
      <c r="G46" s="587"/>
      <c r="H46" s="284" t="s">
        <v>872</v>
      </c>
      <c r="I46" s="284" t="s">
        <v>896</v>
      </c>
      <c r="J46" s="557"/>
      <c r="K46" s="585"/>
      <c r="L46" s="557"/>
    </row>
    <row r="47" spans="1:12" s="6" customFormat="1" ht="26.4">
      <c r="A47" s="581" t="s">
        <v>1005</v>
      </c>
      <c r="B47" s="583" t="s">
        <v>859</v>
      </c>
      <c r="C47" s="583" t="s">
        <v>2675</v>
      </c>
      <c r="D47" s="583" t="s">
        <v>891</v>
      </c>
      <c r="E47" s="557" t="s">
        <v>2672</v>
      </c>
      <c r="F47" s="586" t="s">
        <v>2670</v>
      </c>
      <c r="G47" s="587" t="s">
        <v>902</v>
      </c>
      <c r="H47" s="284" t="s">
        <v>863</v>
      </c>
      <c r="I47" s="284" t="s">
        <v>864</v>
      </c>
      <c r="J47" s="585" t="s">
        <v>903</v>
      </c>
      <c r="K47" s="585" t="s">
        <v>904</v>
      </c>
      <c r="L47" s="585" t="s">
        <v>905</v>
      </c>
    </row>
    <row r="48" spans="1:12" s="6" customFormat="1" ht="26.4">
      <c r="A48" s="582"/>
      <c r="B48" s="583"/>
      <c r="C48" s="583"/>
      <c r="D48" s="583"/>
      <c r="E48" s="557"/>
      <c r="F48" s="586"/>
      <c r="G48" s="587"/>
      <c r="H48" s="284" t="s">
        <v>868</v>
      </c>
      <c r="I48" s="284" t="s">
        <v>895</v>
      </c>
      <c r="J48" s="557"/>
      <c r="K48" s="557"/>
      <c r="L48" s="557"/>
    </row>
    <row r="49" spans="1:12" s="6" customFormat="1" ht="39.6">
      <c r="A49" s="582"/>
      <c r="B49" s="583"/>
      <c r="C49" s="583"/>
      <c r="D49" s="583"/>
      <c r="E49" s="557"/>
      <c r="F49" s="586"/>
      <c r="G49" s="587"/>
      <c r="H49" s="284" t="s">
        <v>870</v>
      </c>
      <c r="I49" s="284" t="s">
        <v>871</v>
      </c>
      <c r="J49" s="557"/>
      <c r="K49" s="557"/>
      <c r="L49" s="557"/>
    </row>
    <row r="50" spans="1:12" s="6" customFormat="1" ht="26.4">
      <c r="A50" s="582"/>
      <c r="B50" s="583"/>
      <c r="C50" s="583"/>
      <c r="D50" s="583"/>
      <c r="E50" s="557"/>
      <c r="F50" s="586"/>
      <c r="G50" s="587"/>
      <c r="H50" s="284" t="s">
        <v>872</v>
      </c>
      <c r="I50" s="284" t="s">
        <v>896</v>
      </c>
      <c r="J50" s="557"/>
      <c r="K50" s="557"/>
      <c r="L50" s="557"/>
    </row>
    <row r="51" spans="1:12" s="6" customFormat="1" ht="48.75" customHeight="1">
      <c r="A51" s="582" t="s">
        <v>1006</v>
      </c>
      <c r="B51" s="583" t="s">
        <v>859</v>
      </c>
      <c r="C51" s="583" t="s">
        <v>2675</v>
      </c>
      <c r="D51" s="584" t="s">
        <v>860</v>
      </c>
      <c r="E51" s="557" t="s">
        <v>2464</v>
      </c>
      <c r="F51" s="586" t="s">
        <v>2671</v>
      </c>
      <c r="G51" s="587" t="s">
        <v>2455</v>
      </c>
      <c r="H51" s="557" t="s">
        <v>868</v>
      </c>
      <c r="I51" s="284" t="s">
        <v>906</v>
      </c>
      <c r="J51" s="299" t="s">
        <v>907</v>
      </c>
      <c r="K51" s="299" t="s">
        <v>908</v>
      </c>
      <c r="L51" s="299" t="s">
        <v>905</v>
      </c>
    </row>
    <row r="52" spans="1:12" s="6" customFormat="1" ht="48.75" customHeight="1">
      <c r="A52" s="582"/>
      <c r="B52" s="583"/>
      <c r="C52" s="583"/>
      <c r="D52" s="584"/>
      <c r="E52" s="557"/>
      <c r="F52" s="586"/>
      <c r="G52" s="587"/>
      <c r="H52" s="557"/>
      <c r="I52" s="284" t="s">
        <v>909</v>
      </c>
      <c r="J52" s="299" t="s">
        <v>910</v>
      </c>
      <c r="K52" s="299" t="s">
        <v>911</v>
      </c>
      <c r="L52" s="299" t="s">
        <v>912</v>
      </c>
    </row>
    <row r="53" spans="1:12" s="6" customFormat="1" ht="48.75" customHeight="1">
      <c r="A53" s="582"/>
      <c r="B53" s="583"/>
      <c r="C53" s="583"/>
      <c r="D53" s="584"/>
      <c r="E53" s="557"/>
      <c r="F53" s="586"/>
      <c r="G53" s="587"/>
      <c r="H53" s="557" t="s">
        <v>870</v>
      </c>
      <c r="I53" s="284" t="s">
        <v>913</v>
      </c>
      <c r="J53" s="299" t="s">
        <v>914</v>
      </c>
      <c r="K53" s="299" t="s">
        <v>915</v>
      </c>
      <c r="L53" s="299" t="s">
        <v>916</v>
      </c>
    </row>
    <row r="54" spans="1:12" s="6" customFormat="1" ht="48.75" customHeight="1">
      <c r="A54" s="582"/>
      <c r="B54" s="583"/>
      <c r="C54" s="583"/>
      <c r="D54" s="584"/>
      <c r="E54" s="557"/>
      <c r="F54" s="586"/>
      <c r="G54" s="587"/>
      <c r="H54" s="557"/>
      <c r="I54" s="284" t="s">
        <v>917</v>
      </c>
      <c r="J54" s="299" t="s">
        <v>918</v>
      </c>
      <c r="K54" s="299" t="s">
        <v>919</v>
      </c>
      <c r="L54" s="299" t="s">
        <v>916</v>
      </c>
    </row>
    <row r="55" spans="1:12" s="6" customFormat="1" ht="48.75" customHeight="1">
      <c r="A55" s="582"/>
      <c r="B55" s="583"/>
      <c r="C55" s="583"/>
      <c r="D55" s="584"/>
      <c r="E55" s="557"/>
      <c r="F55" s="586"/>
      <c r="G55" s="587"/>
      <c r="H55" s="557"/>
      <c r="I55" s="284" t="s">
        <v>920</v>
      </c>
      <c r="J55" s="299" t="s">
        <v>921</v>
      </c>
      <c r="K55" s="299" t="s">
        <v>922</v>
      </c>
      <c r="L55" s="299" t="s">
        <v>923</v>
      </c>
    </row>
    <row r="56" spans="1:12" s="6" customFormat="1" ht="48.75" customHeight="1">
      <c r="A56" s="581" t="s">
        <v>2405</v>
      </c>
      <c r="B56" s="583" t="s">
        <v>859</v>
      </c>
      <c r="C56" s="583" t="s">
        <v>2675</v>
      </c>
      <c r="D56" s="584" t="s">
        <v>860</v>
      </c>
      <c r="E56" s="585" t="s">
        <v>762</v>
      </c>
      <c r="F56" s="586"/>
      <c r="G56" s="587" t="s">
        <v>924</v>
      </c>
      <c r="H56" s="299" t="s">
        <v>863</v>
      </c>
      <c r="I56" s="299" t="s">
        <v>925</v>
      </c>
      <c r="J56" s="588" t="s">
        <v>926</v>
      </c>
      <c r="K56" s="588" t="s">
        <v>927</v>
      </c>
      <c r="L56" s="588" t="s">
        <v>928</v>
      </c>
    </row>
    <row r="57" spans="1:12" s="6" customFormat="1" ht="48.75" customHeight="1">
      <c r="A57" s="582"/>
      <c r="B57" s="583"/>
      <c r="C57" s="583"/>
      <c r="D57" s="583"/>
      <c r="E57" s="557"/>
      <c r="F57" s="586"/>
      <c r="G57" s="587"/>
      <c r="H57" s="284" t="s">
        <v>863</v>
      </c>
      <c r="I57" s="299" t="s">
        <v>929</v>
      </c>
      <c r="J57" s="588"/>
      <c r="K57" s="588"/>
      <c r="L57" s="588"/>
    </row>
    <row r="58" spans="1:12" s="6" customFormat="1" ht="48.75" customHeight="1">
      <c r="A58" s="464" t="s">
        <v>2406</v>
      </c>
      <c r="B58" s="422" t="s">
        <v>859</v>
      </c>
      <c r="C58" s="422" t="s">
        <v>2675</v>
      </c>
      <c r="D58" s="298" t="s">
        <v>930</v>
      </c>
      <c r="E58" s="434" t="s">
        <v>2664</v>
      </c>
      <c r="F58" s="286" t="s">
        <v>931</v>
      </c>
      <c r="G58" s="287" t="s">
        <v>2456</v>
      </c>
      <c r="H58" s="284" t="s">
        <v>872</v>
      </c>
      <c r="I58" s="284" t="s">
        <v>873</v>
      </c>
      <c r="J58" s="299" t="s">
        <v>932</v>
      </c>
      <c r="K58" s="299" t="s">
        <v>933</v>
      </c>
      <c r="L58" s="284" t="s">
        <v>934</v>
      </c>
    </row>
    <row r="59" spans="1:12" s="6" customFormat="1" ht="48.75" customHeight="1">
      <c r="A59" s="581" t="s">
        <v>2407</v>
      </c>
      <c r="B59" s="583" t="s">
        <v>859</v>
      </c>
      <c r="C59" s="583" t="s">
        <v>2675</v>
      </c>
      <c r="D59" s="584" t="s">
        <v>935</v>
      </c>
      <c r="E59" s="585" t="s">
        <v>2474</v>
      </c>
      <c r="F59" s="586" t="s">
        <v>936</v>
      </c>
      <c r="G59" s="587" t="s">
        <v>726</v>
      </c>
      <c r="H59" s="284" t="s">
        <v>863</v>
      </c>
      <c r="I59" s="284" t="s">
        <v>864</v>
      </c>
      <c r="J59" s="585" t="s">
        <v>937</v>
      </c>
      <c r="K59" s="585" t="s">
        <v>938</v>
      </c>
      <c r="L59" s="557" t="s">
        <v>934</v>
      </c>
    </row>
    <row r="60" spans="1:12" s="6" customFormat="1" ht="48.75" customHeight="1">
      <c r="A60" s="582"/>
      <c r="B60" s="583"/>
      <c r="C60" s="583"/>
      <c r="D60" s="583"/>
      <c r="E60" s="557"/>
      <c r="F60" s="586"/>
      <c r="G60" s="587"/>
      <c r="H60" s="284" t="s">
        <v>868</v>
      </c>
      <c r="I60" s="284" t="s">
        <v>869</v>
      </c>
      <c r="J60" s="557"/>
      <c r="K60" s="557"/>
      <c r="L60" s="557"/>
    </row>
    <row r="61" spans="1:12" s="6" customFormat="1" ht="48.75" customHeight="1">
      <c r="A61" s="582"/>
      <c r="B61" s="583"/>
      <c r="C61" s="583"/>
      <c r="D61" s="583"/>
      <c r="E61" s="557"/>
      <c r="F61" s="586"/>
      <c r="G61" s="587"/>
      <c r="H61" s="284" t="s">
        <v>870</v>
      </c>
      <c r="I61" s="284" t="s">
        <v>871</v>
      </c>
      <c r="J61" s="557"/>
      <c r="K61" s="557"/>
      <c r="L61" s="557"/>
    </row>
    <row r="62" spans="1:12" s="6" customFormat="1" ht="48.75" customHeight="1">
      <c r="A62" s="582"/>
      <c r="B62" s="583"/>
      <c r="C62" s="583"/>
      <c r="D62" s="583"/>
      <c r="E62" s="557"/>
      <c r="F62" s="586"/>
      <c r="G62" s="587"/>
      <c r="H62" s="284" t="s">
        <v>872</v>
      </c>
      <c r="I62" s="284" t="s">
        <v>896</v>
      </c>
      <c r="J62" s="557"/>
      <c r="K62" s="557"/>
      <c r="L62" s="557"/>
    </row>
    <row r="63" spans="1:12" s="6" customFormat="1" ht="48.75" customHeight="1">
      <c r="A63" s="581" t="s">
        <v>2408</v>
      </c>
      <c r="B63" s="583" t="s">
        <v>859</v>
      </c>
      <c r="C63" s="583" t="s">
        <v>2675</v>
      </c>
      <c r="D63" s="584" t="s">
        <v>939</v>
      </c>
      <c r="E63" s="585" t="s">
        <v>2474</v>
      </c>
      <c r="F63" s="586" t="s">
        <v>940</v>
      </c>
      <c r="G63" s="587" t="s">
        <v>941</v>
      </c>
      <c r="H63" s="284" t="s">
        <v>863</v>
      </c>
      <c r="I63" s="284" t="s">
        <v>864</v>
      </c>
      <c r="J63" s="585" t="s">
        <v>942</v>
      </c>
      <c r="K63" s="585" t="s">
        <v>943</v>
      </c>
      <c r="L63" s="557" t="s">
        <v>944</v>
      </c>
    </row>
    <row r="64" spans="1:12" s="6" customFormat="1" ht="48.75" customHeight="1">
      <c r="A64" s="582"/>
      <c r="B64" s="583"/>
      <c r="C64" s="583"/>
      <c r="D64" s="583"/>
      <c r="E64" s="557"/>
      <c r="F64" s="586"/>
      <c r="G64" s="587"/>
      <c r="H64" s="284" t="s">
        <v>868</v>
      </c>
      <c r="I64" s="284" t="s">
        <v>945</v>
      </c>
      <c r="J64" s="557"/>
      <c r="K64" s="557"/>
      <c r="L64" s="557"/>
    </row>
    <row r="65" spans="1:12" s="6" customFormat="1" ht="48.75" customHeight="1">
      <c r="A65" s="582"/>
      <c r="B65" s="583"/>
      <c r="C65" s="583"/>
      <c r="D65" s="583"/>
      <c r="E65" s="557"/>
      <c r="F65" s="586"/>
      <c r="G65" s="587"/>
      <c r="H65" s="284" t="s">
        <v>870</v>
      </c>
      <c r="I65" s="284" t="s">
        <v>946</v>
      </c>
      <c r="J65" s="557"/>
      <c r="K65" s="557"/>
      <c r="L65" s="557"/>
    </row>
    <row r="66" spans="1:12" s="6" customFormat="1" ht="48.75" customHeight="1">
      <c r="A66" s="582"/>
      <c r="B66" s="583"/>
      <c r="C66" s="583"/>
      <c r="D66" s="583"/>
      <c r="E66" s="557"/>
      <c r="F66" s="586"/>
      <c r="G66" s="587"/>
      <c r="H66" s="284" t="s">
        <v>872</v>
      </c>
      <c r="I66" s="284" t="s">
        <v>947</v>
      </c>
      <c r="J66" s="557"/>
      <c r="K66" s="557"/>
      <c r="L66" s="557"/>
    </row>
    <row r="67" spans="1:12" s="6" customFormat="1" ht="48.75" customHeight="1">
      <c r="A67" s="581" t="s">
        <v>1013</v>
      </c>
      <c r="B67" s="583" t="s">
        <v>859</v>
      </c>
      <c r="C67" s="583" t="s">
        <v>2675</v>
      </c>
      <c r="D67" s="584" t="s">
        <v>891</v>
      </c>
      <c r="E67" s="585" t="s">
        <v>2664</v>
      </c>
      <c r="F67" s="586" t="s">
        <v>940</v>
      </c>
      <c r="G67" s="587" t="s">
        <v>2457</v>
      </c>
      <c r="H67" s="284" t="s">
        <v>863</v>
      </c>
      <c r="I67" s="284" t="s">
        <v>864</v>
      </c>
      <c r="J67" s="585" t="s">
        <v>948</v>
      </c>
      <c r="K67" s="585" t="s">
        <v>949</v>
      </c>
      <c r="L67" s="557" t="s">
        <v>944</v>
      </c>
    </row>
    <row r="68" spans="1:12" s="6" customFormat="1" ht="48.75" customHeight="1">
      <c r="A68" s="582"/>
      <c r="B68" s="583"/>
      <c r="C68" s="583"/>
      <c r="D68" s="583"/>
      <c r="E68" s="557"/>
      <c r="F68" s="586"/>
      <c r="G68" s="587"/>
      <c r="H68" s="284" t="s">
        <v>868</v>
      </c>
      <c r="I68" s="284" t="s">
        <v>945</v>
      </c>
      <c r="J68" s="557"/>
      <c r="K68" s="557"/>
      <c r="L68" s="557"/>
    </row>
    <row r="69" spans="1:12" s="6" customFormat="1" ht="48.75" customHeight="1">
      <c r="A69" s="582"/>
      <c r="B69" s="583"/>
      <c r="C69" s="583"/>
      <c r="D69" s="583"/>
      <c r="E69" s="557"/>
      <c r="F69" s="586"/>
      <c r="G69" s="587"/>
      <c r="H69" s="284" t="s">
        <v>870</v>
      </c>
      <c r="I69" s="284" t="s">
        <v>946</v>
      </c>
      <c r="J69" s="557"/>
      <c r="K69" s="557"/>
      <c r="L69" s="557"/>
    </row>
    <row r="70" spans="1:12" s="6" customFormat="1" ht="48.75" customHeight="1">
      <c r="A70" s="582"/>
      <c r="B70" s="583"/>
      <c r="C70" s="583"/>
      <c r="D70" s="583"/>
      <c r="E70" s="557"/>
      <c r="F70" s="586"/>
      <c r="G70" s="587"/>
      <c r="H70" s="284" t="s">
        <v>872</v>
      </c>
      <c r="I70" s="284" t="s">
        <v>947</v>
      </c>
      <c r="J70" s="557"/>
      <c r="K70" s="557"/>
      <c r="L70" s="557"/>
    </row>
    <row r="71" spans="1:12" s="6" customFormat="1" ht="48" customHeight="1">
      <c r="A71" s="569" t="s">
        <v>969</v>
      </c>
      <c r="B71" s="570"/>
      <c r="C71" s="570"/>
      <c r="D71" s="570"/>
      <c r="E71" s="570"/>
      <c r="F71" s="570"/>
      <c r="G71" s="570"/>
      <c r="H71" s="570"/>
      <c r="I71" s="570"/>
      <c r="J71" s="570"/>
      <c r="K71" s="570"/>
      <c r="L71" s="570"/>
    </row>
    <row r="72" spans="1:12" s="6" customFormat="1" ht="48" customHeight="1">
      <c r="A72" s="461" t="s">
        <v>1335</v>
      </c>
      <c r="B72" s="444" t="s">
        <v>1336</v>
      </c>
      <c r="C72" s="444" t="s">
        <v>2676</v>
      </c>
      <c r="D72" s="27" t="s">
        <v>302</v>
      </c>
      <c r="E72" s="447" t="s">
        <v>1337</v>
      </c>
      <c r="F72" s="27" t="s">
        <v>1338</v>
      </c>
      <c r="G72" s="74" t="s">
        <v>1339</v>
      </c>
      <c r="H72" s="301" t="s">
        <v>1340</v>
      </c>
      <c r="I72" s="301" t="s">
        <v>1341</v>
      </c>
      <c r="J72" s="301" t="s">
        <v>1342</v>
      </c>
      <c r="K72" s="301" t="s">
        <v>1343</v>
      </c>
      <c r="L72" s="301" t="s">
        <v>1344</v>
      </c>
    </row>
    <row r="73" spans="1:12" s="6" customFormat="1" ht="48" customHeight="1">
      <c r="A73" s="464" t="s">
        <v>1345</v>
      </c>
      <c r="B73" s="444" t="s">
        <v>1336</v>
      </c>
      <c r="C73" s="444" t="s">
        <v>2676</v>
      </c>
      <c r="D73" s="72" t="s">
        <v>302</v>
      </c>
      <c r="E73" s="447" t="s">
        <v>2673</v>
      </c>
      <c r="F73" s="27" t="s">
        <v>1346</v>
      </c>
      <c r="G73" s="74" t="s">
        <v>2458</v>
      </c>
      <c r="H73" s="301" t="s">
        <v>1340</v>
      </c>
      <c r="I73" s="301" t="s">
        <v>1347</v>
      </c>
      <c r="J73" s="301" t="s">
        <v>1348</v>
      </c>
      <c r="K73" s="301" t="s">
        <v>1349</v>
      </c>
      <c r="L73" s="301" t="s">
        <v>1350</v>
      </c>
    </row>
    <row r="74" spans="1:12" s="6" customFormat="1" ht="48" customHeight="1">
      <c r="A74" s="464" t="s">
        <v>1351</v>
      </c>
      <c r="B74" s="427" t="s">
        <v>1336</v>
      </c>
      <c r="C74" s="444" t="s">
        <v>2676</v>
      </c>
      <c r="D74" s="21" t="s">
        <v>302</v>
      </c>
      <c r="E74" s="80" t="s">
        <v>1352</v>
      </c>
      <c r="F74" s="21" t="s">
        <v>1338</v>
      </c>
      <c r="G74" s="208" t="s">
        <v>1353</v>
      </c>
      <c r="H74" s="301" t="s">
        <v>1340</v>
      </c>
      <c r="I74" s="290" t="s">
        <v>1354</v>
      </c>
      <c r="J74" s="290" t="s">
        <v>1355</v>
      </c>
      <c r="K74" s="290" t="s">
        <v>1356</v>
      </c>
      <c r="L74" s="290" t="s">
        <v>1357</v>
      </c>
    </row>
    <row r="75" spans="1:12" s="6" customFormat="1" ht="48" customHeight="1">
      <c r="A75" s="461" t="s">
        <v>1358</v>
      </c>
      <c r="B75" s="444" t="s">
        <v>1336</v>
      </c>
      <c r="C75" s="444" t="s">
        <v>2676</v>
      </c>
      <c r="D75" s="27" t="s">
        <v>217</v>
      </c>
      <c r="E75" s="447" t="s">
        <v>2664</v>
      </c>
      <c r="F75" s="27" t="s">
        <v>1359</v>
      </c>
      <c r="G75" s="74" t="s">
        <v>2459</v>
      </c>
      <c r="H75" s="301" t="s">
        <v>1340</v>
      </c>
      <c r="I75" s="301" t="s">
        <v>1360</v>
      </c>
      <c r="J75" s="301" t="s">
        <v>1361</v>
      </c>
      <c r="K75" s="301" t="s">
        <v>1362</v>
      </c>
      <c r="L75" s="301" t="s">
        <v>1363</v>
      </c>
    </row>
    <row r="76" spans="1:12" s="6" customFormat="1" ht="48" customHeight="1">
      <c r="A76" s="464" t="s">
        <v>1364</v>
      </c>
      <c r="B76" s="427" t="s">
        <v>1336</v>
      </c>
      <c r="C76" s="444" t="s">
        <v>2676</v>
      </c>
      <c r="D76" s="21" t="s">
        <v>619</v>
      </c>
      <c r="E76" s="80" t="s">
        <v>1365</v>
      </c>
      <c r="F76" s="21" t="s">
        <v>1366</v>
      </c>
      <c r="G76" s="208" t="s">
        <v>1367</v>
      </c>
      <c r="H76" s="301" t="s">
        <v>1340</v>
      </c>
      <c r="I76" s="290" t="s">
        <v>1368</v>
      </c>
      <c r="J76" s="290" t="s">
        <v>1369</v>
      </c>
      <c r="K76" s="290" t="s">
        <v>1370</v>
      </c>
      <c r="L76" s="290" t="s">
        <v>1371</v>
      </c>
    </row>
    <row r="77" spans="1:12" s="6" customFormat="1" ht="48" customHeight="1">
      <c r="A77" s="464" t="s">
        <v>1372</v>
      </c>
      <c r="B77" s="427" t="s">
        <v>1336</v>
      </c>
      <c r="C77" s="444" t="s">
        <v>2676</v>
      </c>
      <c r="D77" s="21" t="s">
        <v>1373</v>
      </c>
      <c r="E77" s="80" t="s">
        <v>328</v>
      </c>
      <c r="F77" s="21" t="s">
        <v>887</v>
      </c>
      <c r="G77" s="208" t="s">
        <v>2460</v>
      </c>
      <c r="H77" s="301" t="s">
        <v>1340</v>
      </c>
      <c r="I77" s="290" t="s">
        <v>1374</v>
      </c>
      <c r="J77" s="290" t="s">
        <v>1375</v>
      </c>
      <c r="K77" s="209" t="s">
        <v>1376</v>
      </c>
      <c r="L77" s="290" t="s">
        <v>1377</v>
      </c>
    </row>
    <row r="78" spans="1:12" s="6" customFormat="1" ht="48" customHeight="1">
      <c r="A78" s="443" t="s">
        <v>1378</v>
      </c>
      <c r="B78" s="427" t="s">
        <v>1336</v>
      </c>
      <c r="C78" s="444" t="s">
        <v>2676</v>
      </c>
      <c r="D78" s="285" t="s">
        <v>149</v>
      </c>
      <c r="E78" s="80" t="s">
        <v>328</v>
      </c>
      <c r="F78" s="285" t="s">
        <v>1379</v>
      </c>
      <c r="G78" s="208" t="s">
        <v>1380</v>
      </c>
      <c r="H78" s="301" t="s">
        <v>1340</v>
      </c>
      <c r="I78" s="290" t="s">
        <v>1381</v>
      </c>
      <c r="J78" s="290" t="s">
        <v>1382</v>
      </c>
      <c r="K78" s="209" t="s">
        <v>1383</v>
      </c>
      <c r="L78" s="290" t="s">
        <v>1384</v>
      </c>
    </row>
    <row r="79" spans="1:12" s="6" customFormat="1" ht="48" customHeight="1">
      <c r="A79" s="443" t="s">
        <v>1385</v>
      </c>
      <c r="B79" s="427" t="s">
        <v>1336</v>
      </c>
      <c r="C79" s="444" t="s">
        <v>2676</v>
      </c>
      <c r="D79" s="285" t="s">
        <v>818</v>
      </c>
      <c r="E79" s="80" t="s">
        <v>328</v>
      </c>
      <c r="F79" s="285" t="s">
        <v>102</v>
      </c>
      <c r="G79" s="208" t="s">
        <v>1386</v>
      </c>
      <c r="H79" s="301" t="s">
        <v>1340</v>
      </c>
      <c r="I79" s="290" t="s">
        <v>1387</v>
      </c>
      <c r="J79" s="290" t="s">
        <v>1388</v>
      </c>
      <c r="K79" s="209" t="s">
        <v>1389</v>
      </c>
      <c r="L79" s="290" t="s">
        <v>1390</v>
      </c>
    </row>
    <row r="80" spans="1:12" s="6" customFormat="1" ht="48" customHeight="1">
      <c r="A80" s="464" t="s">
        <v>1364</v>
      </c>
      <c r="B80" s="427" t="s">
        <v>1336</v>
      </c>
      <c r="C80" s="444" t="s">
        <v>2676</v>
      </c>
      <c r="D80" s="285" t="s">
        <v>801</v>
      </c>
      <c r="E80" s="80" t="s">
        <v>328</v>
      </c>
      <c r="F80" s="285" t="s">
        <v>1391</v>
      </c>
      <c r="G80" s="208" t="s">
        <v>2461</v>
      </c>
      <c r="H80" s="301" t="s">
        <v>1340</v>
      </c>
      <c r="I80" s="290" t="s">
        <v>1387</v>
      </c>
      <c r="J80" s="290" t="s">
        <v>1392</v>
      </c>
      <c r="K80" s="209" t="s">
        <v>1393</v>
      </c>
      <c r="L80" s="290" t="s">
        <v>1394</v>
      </c>
    </row>
    <row r="81" spans="1:12" s="6" customFormat="1" ht="48" customHeight="1">
      <c r="A81" s="461" t="s">
        <v>1395</v>
      </c>
      <c r="B81" s="444" t="s">
        <v>1336</v>
      </c>
      <c r="C81" s="444" t="s">
        <v>2676</v>
      </c>
      <c r="D81" s="27" t="s">
        <v>818</v>
      </c>
      <c r="E81" s="80" t="s">
        <v>328</v>
      </c>
      <c r="F81" s="27" t="s">
        <v>608</v>
      </c>
      <c r="G81" s="74" t="s">
        <v>1396</v>
      </c>
      <c r="H81" s="301" t="s">
        <v>1340</v>
      </c>
      <c r="I81" s="46" t="s">
        <v>1397</v>
      </c>
      <c r="J81" s="46" t="s">
        <v>1398</v>
      </c>
      <c r="K81" s="31" t="s">
        <v>1399</v>
      </c>
      <c r="L81" s="46" t="s">
        <v>1400</v>
      </c>
    </row>
    <row r="82" spans="1:12" s="6" customFormat="1" ht="48" customHeight="1">
      <c r="A82" s="461" t="s">
        <v>1401</v>
      </c>
      <c r="B82" s="485" t="s">
        <v>1336</v>
      </c>
      <c r="C82" s="444" t="s">
        <v>2676</v>
      </c>
      <c r="D82" s="27" t="s">
        <v>217</v>
      </c>
      <c r="E82" s="447" t="s">
        <v>762</v>
      </c>
      <c r="F82" s="27" t="s">
        <v>1168</v>
      </c>
      <c r="G82" s="74" t="s">
        <v>2462</v>
      </c>
      <c r="H82" s="301" t="s">
        <v>1340</v>
      </c>
      <c r="I82" s="46" t="s">
        <v>1402</v>
      </c>
      <c r="J82" s="46" t="s">
        <v>1403</v>
      </c>
      <c r="K82" s="46" t="s">
        <v>1404</v>
      </c>
      <c r="L82" s="46" t="s">
        <v>1405</v>
      </c>
    </row>
    <row r="83" spans="1:12" s="6" customFormat="1" ht="48" customHeight="1">
      <c r="A83" s="478" t="s">
        <v>1406</v>
      </c>
      <c r="B83" s="485" t="s">
        <v>1336</v>
      </c>
      <c r="C83" s="444" t="s">
        <v>2676</v>
      </c>
      <c r="D83" s="27" t="s">
        <v>149</v>
      </c>
      <c r="E83" s="447" t="s">
        <v>328</v>
      </c>
      <c r="F83" s="27" t="s">
        <v>823</v>
      </c>
      <c r="G83" s="74" t="s">
        <v>1407</v>
      </c>
      <c r="H83" s="301" t="s">
        <v>1340</v>
      </c>
      <c r="I83" s="46" t="s">
        <v>1408</v>
      </c>
      <c r="J83" s="46" t="s">
        <v>1409</v>
      </c>
      <c r="K83" s="301" t="s">
        <v>1410</v>
      </c>
      <c r="L83" s="46" t="s">
        <v>1411</v>
      </c>
    </row>
    <row r="84" spans="1:12" s="6" customFormat="1" ht="48" customHeight="1">
      <c r="A84" s="461" t="s">
        <v>1412</v>
      </c>
      <c r="B84" s="444" t="s">
        <v>1336</v>
      </c>
      <c r="C84" s="444" t="s">
        <v>2676</v>
      </c>
      <c r="D84" s="27" t="s">
        <v>149</v>
      </c>
      <c r="E84" s="447" t="s">
        <v>328</v>
      </c>
      <c r="F84" s="27" t="s">
        <v>1413</v>
      </c>
      <c r="G84" s="74" t="s">
        <v>1414</v>
      </c>
      <c r="H84" s="301" t="s">
        <v>1340</v>
      </c>
      <c r="I84" s="46" t="s">
        <v>1415</v>
      </c>
      <c r="J84" s="46" t="s">
        <v>1416</v>
      </c>
      <c r="K84" s="301" t="s">
        <v>1417</v>
      </c>
      <c r="L84" s="73" t="s">
        <v>1418</v>
      </c>
    </row>
    <row r="85" spans="1:12" s="7" customFormat="1" ht="52.5" customHeight="1">
      <c r="A85" s="569" t="s">
        <v>298</v>
      </c>
      <c r="B85" s="570"/>
      <c r="C85" s="570"/>
      <c r="D85" s="570"/>
      <c r="E85" s="570"/>
      <c r="F85" s="570"/>
      <c r="G85" s="570"/>
      <c r="H85" s="570"/>
      <c r="I85" s="570"/>
      <c r="J85" s="570"/>
      <c r="K85" s="570"/>
      <c r="L85" s="570"/>
    </row>
    <row r="86" spans="1:12" ht="52.8">
      <c r="A86" s="479" t="s">
        <v>42</v>
      </c>
      <c r="B86" s="427" t="s">
        <v>43</v>
      </c>
      <c r="C86" s="427" t="s">
        <v>2463</v>
      </c>
      <c r="D86" s="293" t="s">
        <v>44</v>
      </c>
      <c r="E86" s="432" t="s">
        <v>45</v>
      </c>
      <c r="F86" s="293" t="s">
        <v>46</v>
      </c>
      <c r="G86" s="293" t="s">
        <v>47</v>
      </c>
      <c r="H86" s="46" t="s">
        <v>48</v>
      </c>
      <c r="I86" s="47" t="s">
        <v>49</v>
      </c>
      <c r="J86" s="41" t="s">
        <v>50</v>
      </c>
      <c r="K86" s="47" t="s">
        <v>51</v>
      </c>
      <c r="L86" s="47" t="s">
        <v>52</v>
      </c>
    </row>
    <row r="87" spans="1:12" ht="52.8">
      <c r="A87" s="479" t="s">
        <v>53</v>
      </c>
      <c r="B87" s="427" t="s">
        <v>43</v>
      </c>
      <c r="C87" s="427" t="s">
        <v>2463</v>
      </c>
      <c r="D87" s="293" t="s">
        <v>44</v>
      </c>
      <c r="E87" s="432" t="s">
        <v>54</v>
      </c>
      <c r="F87" s="293" t="s">
        <v>55</v>
      </c>
      <c r="G87" s="46" t="s">
        <v>56</v>
      </c>
      <c r="H87" s="46" t="s">
        <v>57</v>
      </c>
      <c r="I87" s="47" t="s">
        <v>49</v>
      </c>
      <c r="J87" s="47" t="s">
        <v>58</v>
      </c>
      <c r="K87" s="47" t="s">
        <v>59</v>
      </c>
      <c r="L87" s="41" t="s">
        <v>60</v>
      </c>
    </row>
    <row r="88" spans="1:12" ht="110.4">
      <c r="A88" s="478" t="s">
        <v>61</v>
      </c>
      <c r="B88" s="427" t="s">
        <v>43</v>
      </c>
      <c r="C88" s="427" t="s">
        <v>2463</v>
      </c>
      <c r="D88" s="293" t="s">
        <v>44</v>
      </c>
      <c r="E88" s="432" t="s">
        <v>62</v>
      </c>
      <c r="F88" s="46" t="s">
        <v>63</v>
      </c>
      <c r="G88" s="293" t="s">
        <v>64</v>
      </c>
      <c r="H88" s="293" t="s">
        <v>65</v>
      </c>
      <c r="I88" s="41" t="s">
        <v>66</v>
      </c>
      <c r="J88" s="41" t="s">
        <v>67</v>
      </c>
      <c r="K88" s="41" t="s">
        <v>68</v>
      </c>
      <c r="L88" s="41" t="s">
        <v>69</v>
      </c>
    </row>
    <row r="89" spans="1:12" ht="79.2">
      <c r="A89" s="443" t="s">
        <v>70</v>
      </c>
      <c r="B89" s="427" t="s">
        <v>43</v>
      </c>
      <c r="C89" s="427" t="s">
        <v>2463</v>
      </c>
      <c r="D89" s="290" t="s">
        <v>44</v>
      </c>
      <c r="E89" s="430" t="s">
        <v>71</v>
      </c>
      <c r="F89" s="290" t="s">
        <v>72</v>
      </c>
      <c r="G89" s="290" t="s">
        <v>73</v>
      </c>
      <c r="H89" s="290" t="s">
        <v>74</v>
      </c>
      <c r="I89" s="21" t="s">
        <v>75</v>
      </c>
      <c r="J89" s="21" t="s">
        <v>76</v>
      </c>
      <c r="K89" s="21" t="s">
        <v>77</v>
      </c>
      <c r="L89" s="21" t="s">
        <v>78</v>
      </c>
    </row>
    <row r="90" spans="1:12" s="276" customFormat="1" ht="51" customHeight="1">
      <c r="A90" s="443" t="s">
        <v>79</v>
      </c>
      <c r="B90" s="427" t="s">
        <v>43</v>
      </c>
      <c r="C90" s="427" t="s">
        <v>2463</v>
      </c>
      <c r="D90" s="290" t="s">
        <v>80</v>
      </c>
      <c r="E90" s="430" t="s">
        <v>81</v>
      </c>
      <c r="F90" s="290" t="s">
        <v>82</v>
      </c>
      <c r="G90" s="290" t="s">
        <v>83</v>
      </c>
      <c r="H90" s="290" t="s">
        <v>74</v>
      </c>
      <c r="I90" s="21" t="s">
        <v>75</v>
      </c>
      <c r="J90" s="21" t="s">
        <v>84</v>
      </c>
      <c r="K90" s="21" t="s">
        <v>85</v>
      </c>
      <c r="L90" s="21" t="s">
        <v>86</v>
      </c>
    </row>
    <row r="91" spans="1:12" ht="26.4">
      <c r="A91" s="443" t="s">
        <v>87</v>
      </c>
      <c r="B91" s="427" t="s">
        <v>43</v>
      </c>
      <c r="C91" s="427" t="s">
        <v>2463</v>
      </c>
      <c r="D91" s="290" t="s">
        <v>80</v>
      </c>
      <c r="E91" s="430" t="s">
        <v>88</v>
      </c>
      <c r="F91" s="290" t="s">
        <v>89</v>
      </c>
      <c r="G91" s="290" t="s">
        <v>90</v>
      </c>
      <c r="H91" s="290" t="s">
        <v>74</v>
      </c>
      <c r="I91" s="21" t="s">
        <v>75</v>
      </c>
      <c r="J91" s="21" t="s">
        <v>91</v>
      </c>
      <c r="K91" s="21" t="s">
        <v>92</v>
      </c>
      <c r="L91" s="21" t="s">
        <v>93</v>
      </c>
    </row>
    <row r="92" spans="1:12" ht="79.2">
      <c r="A92" s="443" t="s">
        <v>94</v>
      </c>
      <c r="B92" s="427" t="s">
        <v>43</v>
      </c>
      <c r="C92" s="427" t="s">
        <v>2463</v>
      </c>
      <c r="D92" s="290" t="s">
        <v>80</v>
      </c>
      <c r="E92" s="430" t="s">
        <v>88</v>
      </c>
      <c r="F92" s="290" t="s">
        <v>95</v>
      </c>
      <c r="G92" s="290" t="s">
        <v>96</v>
      </c>
      <c r="H92" s="290" t="s">
        <v>74</v>
      </c>
      <c r="I92" s="21" t="s">
        <v>75</v>
      </c>
      <c r="J92" s="21" t="s">
        <v>97</v>
      </c>
      <c r="K92" s="21" t="s">
        <v>98</v>
      </c>
      <c r="L92" s="21" t="s">
        <v>99</v>
      </c>
    </row>
    <row r="93" spans="1:12" ht="26.4">
      <c r="A93" s="443" t="s">
        <v>100</v>
      </c>
      <c r="B93" s="427" t="s">
        <v>43</v>
      </c>
      <c r="C93" s="427" t="s">
        <v>2463</v>
      </c>
      <c r="D93" s="290" t="s">
        <v>80</v>
      </c>
      <c r="E93" s="430" t="s">
        <v>101</v>
      </c>
      <c r="F93" s="290" t="s">
        <v>102</v>
      </c>
      <c r="G93" s="290" t="s">
        <v>103</v>
      </c>
      <c r="H93" s="290" t="s">
        <v>74</v>
      </c>
      <c r="I93" s="21" t="s">
        <v>75</v>
      </c>
      <c r="J93" s="21" t="s">
        <v>104</v>
      </c>
      <c r="K93" s="21" t="s">
        <v>105</v>
      </c>
      <c r="L93" s="21" t="s">
        <v>106</v>
      </c>
    </row>
    <row r="94" spans="1:12" ht="92.4">
      <c r="A94" s="443" t="s">
        <v>107</v>
      </c>
      <c r="B94" s="427" t="s">
        <v>43</v>
      </c>
      <c r="C94" s="427" t="s">
        <v>2463</v>
      </c>
      <c r="D94" s="290" t="s">
        <v>80</v>
      </c>
      <c r="E94" s="430" t="s">
        <v>108</v>
      </c>
      <c r="F94" s="290" t="s">
        <v>109</v>
      </c>
      <c r="G94" s="290" t="s">
        <v>110</v>
      </c>
      <c r="H94" s="290" t="s">
        <v>111</v>
      </c>
      <c r="I94" s="21" t="s">
        <v>112</v>
      </c>
      <c r="J94" s="21" t="s">
        <v>113</v>
      </c>
      <c r="K94" s="21" t="s">
        <v>114</v>
      </c>
      <c r="L94" s="21" t="s">
        <v>115</v>
      </c>
    </row>
    <row r="95" spans="1:12" s="5" customFormat="1" ht="45" customHeight="1">
      <c r="A95" s="443" t="s">
        <v>116</v>
      </c>
      <c r="B95" s="427" t="s">
        <v>43</v>
      </c>
      <c r="C95" s="427" t="s">
        <v>2463</v>
      </c>
      <c r="D95" s="290" t="s">
        <v>80</v>
      </c>
      <c r="E95" s="430" t="s">
        <v>117</v>
      </c>
      <c r="F95" s="290" t="s">
        <v>118</v>
      </c>
      <c r="G95" s="290" t="s">
        <v>119</v>
      </c>
      <c r="H95" s="290" t="s">
        <v>74</v>
      </c>
      <c r="I95" s="21" t="s">
        <v>75</v>
      </c>
      <c r="J95" s="21" t="s">
        <v>120</v>
      </c>
      <c r="K95" s="21" t="s">
        <v>121</v>
      </c>
      <c r="L95" s="21" t="s">
        <v>122</v>
      </c>
    </row>
    <row r="96" spans="1:12" ht="224.4">
      <c r="A96" s="443" t="s">
        <v>123</v>
      </c>
      <c r="B96" s="427" t="s">
        <v>43</v>
      </c>
      <c r="C96" s="427" t="s">
        <v>2463</v>
      </c>
      <c r="D96" s="290" t="s">
        <v>80</v>
      </c>
      <c r="E96" s="430" t="s">
        <v>88</v>
      </c>
      <c r="F96" s="290" t="s">
        <v>124</v>
      </c>
      <c r="G96" s="290" t="s">
        <v>125</v>
      </c>
      <c r="H96" s="290" t="s">
        <v>74</v>
      </c>
      <c r="I96" s="21" t="s">
        <v>75</v>
      </c>
      <c r="J96" s="21" t="s">
        <v>126</v>
      </c>
      <c r="K96" s="21" t="s">
        <v>127</v>
      </c>
      <c r="L96" s="21" t="s">
        <v>128</v>
      </c>
    </row>
    <row r="97" spans="1:12" ht="92.4">
      <c r="A97" s="443" t="s">
        <v>129</v>
      </c>
      <c r="B97" s="427" t="s">
        <v>43</v>
      </c>
      <c r="C97" s="427" t="s">
        <v>2463</v>
      </c>
      <c r="D97" s="290" t="s">
        <v>80</v>
      </c>
      <c r="E97" s="430" t="s">
        <v>130</v>
      </c>
      <c r="F97" s="290" t="s">
        <v>118</v>
      </c>
      <c r="G97" s="290" t="s">
        <v>131</v>
      </c>
      <c r="H97" s="290" t="s">
        <v>74</v>
      </c>
      <c r="I97" s="21" t="s">
        <v>75</v>
      </c>
      <c r="J97" s="21" t="s">
        <v>132</v>
      </c>
      <c r="K97" s="21" t="s">
        <v>133</v>
      </c>
      <c r="L97" s="21" t="s">
        <v>134</v>
      </c>
    </row>
    <row r="98" spans="1:12" ht="52.8">
      <c r="A98" s="479" t="s">
        <v>135</v>
      </c>
      <c r="B98" s="427" t="s">
        <v>43</v>
      </c>
      <c r="C98" s="427" t="s">
        <v>2463</v>
      </c>
      <c r="D98" s="293" t="s">
        <v>80</v>
      </c>
      <c r="E98" s="432" t="s">
        <v>136</v>
      </c>
      <c r="F98" s="293" t="s">
        <v>137</v>
      </c>
      <c r="G98" s="46" t="s">
        <v>138</v>
      </c>
      <c r="H98" s="293" t="s">
        <v>65</v>
      </c>
      <c r="I98" s="41" t="s">
        <v>66</v>
      </c>
      <c r="J98" s="47" t="s">
        <v>139</v>
      </c>
      <c r="K98" s="47" t="s">
        <v>140</v>
      </c>
      <c r="L98" s="41" t="s">
        <v>141</v>
      </c>
    </row>
    <row r="99" spans="1:12" ht="79.2">
      <c r="A99" s="479" t="s">
        <v>142</v>
      </c>
      <c r="B99" s="427" t="s">
        <v>43</v>
      </c>
      <c r="C99" s="427" t="s">
        <v>2463</v>
      </c>
      <c r="D99" s="293" t="s">
        <v>80</v>
      </c>
      <c r="E99" s="432" t="s">
        <v>101</v>
      </c>
      <c r="F99" s="293" t="s">
        <v>143</v>
      </c>
      <c r="G99" s="293" t="s">
        <v>144</v>
      </c>
      <c r="H99" s="293" t="s">
        <v>65</v>
      </c>
      <c r="I99" s="41" t="s">
        <v>66</v>
      </c>
      <c r="J99" s="47" t="s">
        <v>145</v>
      </c>
      <c r="K99" s="47" t="s">
        <v>146</v>
      </c>
      <c r="L99" s="41" t="s">
        <v>147</v>
      </c>
    </row>
    <row r="100" spans="1:12" s="276" customFormat="1" ht="41.25" customHeight="1">
      <c r="A100" s="478" t="s">
        <v>148</v>
      </c>
      <c r="B100" s="427" t="s">
        <v>43</v>
      </c>
      <c r="C100" s="427" t="s">
        <v>2463</v>
      </c>
      <c r="D100" s="293" t="s">
        <v>149</v>
      </c>
      <c r="E100" s="442" t="s">
        <v>328</v>
      </c>
      <c r="F100" s="293" t="s">
        <v>151</v>
      </c>
      <c r="G100" s="46" t="s">
        <v>152</v>
      </c>
      <c r="H100" s="293" t="s">
        <v>74</v>
      </c>
      <c r="I100" s="41" t="s">
        <v>75</v>
      </c>
      <c r="J100" s="47" t="s">
        <v>153</v>
      </c>
      <c r="K100" s="41" t="s">
        <v>154</v>
      </c>
      <c r="L100" s="41" t="s">
        <v>155</v>
      </c>
    </row>
    <row r="101" spans="1:12" ht="179.4">
      <c r="A101" s="479" t="s">
        <v>156</v>
      </c>
      <c r="B101" s="427" t="s">
        <v>43</v>
      </c>
      <c r="C101" s="427" t="s">
        <v>2463</v>
      </c>
      <c r="D101" s="293" t="s">
        <v>149</v>
      </c>
      <c r="E101" s="442" t="s">
        <v>328</v>
      </c>
      <c r="F101" s="293" t="s">
        <v>46</v>
      </c>
      <c r="G101" s="293" t="s">
        <v>157</v>
      </c>
      <c r="H101" s="46" t="s">
        <v>111</v>
      </c>
      <c r="I101" s="47" t="s">
        <v>158</v>
      </c>
      <c r="J101" s="41" t="s">
        <v>159</v>
      </c>
      <c r="K101" s="41" t="s">
        <v>160</v>
      </c>
      <c r="L101" s="41" t="s">
        <v>161</v>
      </c>
    </row>
    <row r="102" spans="1:12" ht="41.4">
      <c r="A102" s="479" t="s">
        <v>162</v>
      </c>
      <c r="B102" s="427" t="s">
        <v>43</v>
      </c>
      <c r="C102" s="427" t="s">
        <v>2463</v>
      </c>
      <c r="D102" s="293" t="s">
        <v>149</v>
      </c>
      <c r="E102" s="442" t="s">
        <v>328</v>
      </c>
      <c r="F102" s="293" t="s">
        <v>63</v>
      </c>
      <c r="G102" s="293" t="s">
        <v>163</v>
      </c>
      <c r="H102" s="293" t="s">
        <v>74</v>
      </c>
      <c r="I102" s="47" t="s">
        <v>164</v>
      </c>
      <c r="J102" s="41" t="s">
        <v>165</v>
      </c>
      <c r="K102" s="41" t="s">
        <v>166</v>
      </c>
      <c r="L102" s="41" t="s">
        <v>167</v>
      </c>
    </row>
    <row r="103" spans="1:12" ht="55.2">
      <c r="A103" s="479" t="s">
        <v>168</v>
      </c>
      <c r="B103" s="427" t="s">
        <v>43</v>
      </c>
      <c r="C103" s="427" t="s">
        <v>2463</v>
      </c>
      <c r="D103" s="293" t="s">
        <v>149</v>
      </c>
      <c r="E103" s="442" t="s">
        <v>328</v>
      </c>
      <c r="F103" s="293" t="s">
        <v>169</v>
      </c>
      <c r="G103" s="293" t="s">
        <v>170</v>
      </c>
      <c r="H103" s="46" t="s">
        <v>171</v>
      </c>
      <c r="I103" s="47" t="s">
        <v>172</v>
      </c>
      <c r="J103" s="41" t="s">
        <v>173</v>
      </c>
      <c r="K103" s="41" t="s">
        <v>174</v>
      </c>
      <c r="L103" s="41" t="s">
        <v>175</v>
      </c>
    </row>
    <row r="104" spans="1:12" ht="41.4">
      <c r="A104" s="478" t="s">
        <v>176</v>
      </c>
      <c r="B104" s="427" t="s">
        <v>43</v>
      </c>
      <c r="C104" s="427" t="s">
        <v>2463</v>
      </c>
      <c r="D104" s="293" t="s">
        <v>149</v>
      </c>
      <c r="E104" s="442" t="s">
        <v>328</v>
      </c>
      <c r="F104" s="293" t="s">
        <v>177</v>
      </c>
      <c r="G104" s="293" t="s">
        <v>178</v>
      </c>
      <c r="H104" s="46" t="s">
        <v>179</v>
      </c>
      <c r="I104" s="47" t="s">
        <v>180</v>
      </c>
      <c r="J104" s="41" t="s">
        <v>181</v>
      </c>
      <c r="K104" s="41" t="s">
        <v>182</v>
      </c>
      <c r="L104" s="41" t="s">
        <v>183</v>
      </c>
    </row>
    <row r="105" spans="1:12" s="276" customFormat="1" ht="42.75" customHeight="1">
      <c r="A105" s="479" t="s">
        <v>184</v>
      </c>
      <c r="B105" s="427" t="s">
        <v>43</v>
      </c>
      <c r="C105" s="427" t="s">
        <v>2463</v>
      </c>
      <c r="D105" s="293" t="s">
        <v>149</v>
      </c>
      <c r="E105" s="442" t="s">
        <v>328</v>
      </c>
      <c r="F105" s="293" t="s">
        <v>185</v>
      </c>
      <c r="G105" s="293" t="s">
        <v>186</v>
      </c>
      <c r="H105" s="293" t="s">
        <v>111</v>
      </c>
      <c r="I105" s="41" t="s">
        <v>187</v>
      </c>
      <c r="J105" s="41" t="s">
        <v>188</v>
      </c>
      <c r="K105" s="41" t="s">
        <v>189</v>
      </c>
      <c r="L105" s="41" t="s">
        <v>190</v>
      </c>
    </row>
    <row r="106" spans="1:12" ht="41.4">
      <c r="A106" s="479" t="s">
        <v>191</v>
      </c>
      <c r="B106" s="427" t="s">
        <v>43</v>
      </c>
      <c r="C106" s="427" t="s">
        <v>2463</v>
      </c>
      <c r="D106" s="293" t="s">
        <v>149</v>
      </c>
      <c r="E106" s="442" t="s">
        <v>328</v>
      </c>
      <c r="F106" s="293" t="s">
        <v>177</v>
      </c>
      <c r="G106" s="293" t="s">
        <v>192</v>
      </c>
      <c r="H106" s="293" t="s">
        <v>74</v>
      </c>
      <c r="I106" s="47" t="s">
        <v>164</v>
      </c>
      <c r="J106" s="41" t="s">
        <v>193</v>
      </c>
      <c r="K106" s="41" t="s">
        <v>194</v>
      </c>
      <c r="L106" s="41" t="s">
        <v>195</v>
      </c>
    </row>
    <row r="107" spans="1:12" ht="41.4">
      <c r="A107" s="479" t="s">
        <v>196</v>
      </c>
      <c r="B107" s="427" t="s">
        <v>43</v>
      </c>
      <c r="C107" s="427" t="s">
        <v>2463</v>
      </c>
      <c r="D107" s="293" t="s">
        <v>149</v>
      </c>
      <c r="E107" s="442" t="s">
        <v>328</v>
      </c>
      <c r="F107" s="293" t="s">
        <v>177</v>
      </c>
      <c r="G107" s="293" t="s">
        <v>197</v>
      </c>
      <c r="H107" s="293" t="s">
        <v>198</v>
      </c>
      <c r="I107" s="41" t="s">
        <v>199</v>
      </c>
      <c r="J107" s="41" t="s">
        <v>200</v>
      </c>
      <c r="K107" s="41" t="s">
        <v>201</v>
      </c>
      <c r="L107" s="41" t="s">
        <v>202</v>
      </c>
    </row>
    <row r="108" spans="1:12" ht="27.6">
      <c r="A108" s="479" t="s">
        <v>2971</v>
      </c>
      <c r="B108" s="427" t="s">
        <v>43</v>
      </c>
      <c r="C108" s="427" t="s">
        <v>2463</v>
      </c>
      <c r="D108" s="293" t="s">
        <v>80</v>
      </c>
      <c r="E108" s="442" t="s">
        <v>101</v>
      </c>
      <c r="F108" s="293" t="s">
        <v>2465</v>
      </c>
      <c r="G108" s="293" t="s">
        <v>324</v>
      </c>
      <c r="H108" s="293" t="s">
        <v>74</v>
      </c>
      <c r="I108" s="41" t="s">
        <v>75</v>
      </c>
      <c r="J108" s="41" t="s">
        <v>204</v>
      </c>
      <c r="K108" s="41" t="s">
        <v>205</v>
      </c>
      <c r="L108" s="41" t="s">
        <v>206</v>
      </c>
    </row>
    <row r="109" spans="1:12" ht="27.6">
      <c r="A109" s="479" t="s">
        <v>207</v>
      </c>
      <c r="B109" s="427" t="s">
        <v>43</v>
      </c>
      <c r="C109" s="427" t="s">
        <v>2463</v>
      </c>
      <c r="D109" s="46" t="s">
        <v>208</v>
      </c>
      <c r="E109" s="442" t="s">
        <v>209</v>
      </c>
      <c r="F109" s="293" t="s">
        <v>210</v>
      </c>
      <c r="G109" s="293" t="s">
        <v>211</v>
      </c>
      <c r="H109" s="293" t="s">
        <v>74</v>
      </c>
      <c r="I109" s="41" t="s">
        <v>75</v>
      </c>
      <c r="J109" s="41" t="s">
        <v>212</v>
      </c>
      <c r="K109" s="41" t="s">
        <v>213</v>
      </c>
      <c r="L109" s="41" t="s">
        <v>214</v>
      </c>
    </row>
    <row r="110" spans="1:12" s="276" customFormat="1" ht="46.5" customHeight="1">
      <c r="A110" s="461" t="s">
        <v>215</v>
      </c>
      <c r="B110" s="486" t="s">
        <v>216</v>
      </c>
      <c r="C110" s="427" t="s">
        <v>2463</v>
      </c>
      <c r="D110" s="23" t="s">
        <v>217</v>
      </c>
      <c r="E110" s="448" t="s">
        <v>2464</v>
      </c>
      <c r="F110" s="23" t="s">
        <v>2466</v>
      </c>
      <c r="G110" s="24" t="s">
        <v>2467</v>
      </c>
      <c r="H110" s="25" t="s">
        <v>111</v>
      </c>
      <c r="I110" s="301" t="s">
        <v>218</v>
      </c>
      <c r="J110" s="301" t="s">
        <v>219</v>
      </c>
      <c r="K110" s="25" t="s">
        <v>220</v>
      </c>
      <c r="L110" s="25" t="s">
        <v>221</v>
      </c>
    </row>
    <row r="111" spans="1:12" s="276" customFormat="1" ht="46.5" customHeight="1">
      <c r="A111" s="569" t="s">
        <v>1771</v>
      </c>
      <c r="B111" s="570"/>
      <c r="C111" s="570"/>
      <c r="D111" s="570"/>
      <c r="E111" s="570"/>
      <c r="F111" s="570"/>
      <c r="G111" s="570"/>
      <c r="H111" s="570"/>
      <c r="I111" s="570"/>
      <c r="J111" s="570"/>
      <c r="K111" s="570"/>
      <c r="L111" s="570"/>
    </row>
    <row r="112" spans="1:12" s="276" customFormat="1" ht="46.5" customHeight="1">
      <c r="A112" s="461" t="s">
        <v>1772</v>
      </c>
      <c r="B112" s="444" t="s">
        <v>1773</v>
      </c>
      <c r="C112" s="444" t="s">
        <v>1774</v>
      </c>
      <c r="D112" s="22" t="s">
        <v>1775</v>
      </c>
      <c r="E112" s="447" t="s">
        <v>1776</v>
      </c>
      <c r="F112" s="22" t="s">
        <v>557</v>
      </c>
      <c r="G112" s="74" t="s">
        <v>1777</v>
      </c>
      <c r="H112" s="309" t="s">
        <v>1778</v>
      </c>
      <c r="I112" s="309" t="s">
        <v>1779</v>
      </c>
      <c r="J112" s="309" t="s">
        <v>1780</v>
      </c>
      <c r="K112" s="309" t="s">
        <v>1781</v>
      </c>
      <c r="L112" s="309" t="s">
        <v>1782</v>
      </c>
    </row>
    <row r="113" spans="1:12" s="276" customFormat="1" ht="69" customHeight="1">
      <c r="A113" s="461" t="s">
        <v>1783</v>
      </c>
      <c r="B113" s="444" t="s">
        <v>1773</v>
      </c>
      <c r="C113" s="444" t="s">
        <v>1774</v>
      </c>
      <c r="D113" s="22" t="s">
        <v>1784</v>
      </c>
      <c r="E113" s="447" t="s">
        <v>1785</v>
      </c>
      <c r="F113" s="22" t="s">
        <v>1786</v>
      </c>
      <c r="G113" s="74" t="s">
        <v>1787</v>
      </c>
      <c r="H113" s="309" t="s">
        <v>1788</v>
      </c>
      <c r="I113" s="309" t="s">
        <v>1789</v>
      </c>
      <c r="J113" s="309" t="s">
        <v>1790</v>
      </c>
      <c r="K113" s="309" t="s">
        <v>1791</v>
      </c>
      <c r="L113" s="309" t="s">
        <v>1792</v>
      </c>
    </row>
    <row r="114" spans="1:12" s="276" customFormat="1" ht="63.6" customHeight="1">
      <c r="A114" s="461" t="s">
        <v>1793</v>
      </c>
      <c r="B114" s="444" t="s">
        <v>1794</v>
      </c>
      <c r="C114" s="444" t="s">
        <v>1774</v>
      </c>
      <c r="D114" s="22" t="s">
        <v>1775</v>
      </c>
      <c r="E114" s="439" t="s">
        <v>1795</v>
      </c>
      <c r="F114" s="22" t="s">
        <v>1786</v>
      </c>
      <c r="G114" s="74" t="s">
        <v>1796</v>
      </c>
      <c r="H114" s="309" t="s">
        <v>1797</v>
      </c>
      <c r="I114" s="309" t="s">
        <v>1798</v>
      </c>
      <c r="J114" s="309" t="s">
        <v>1799</v>
      </c>
      <c r="K114" s="309" t="s">
        <v>1800</v>
      </c>
      <c r="L114" s="309" t="s">
        <v>1801</v>
      </c>
    </row>
    <row r="115" spans="1:12" s="276" customFormat="1" ht="56.4" customHeight="1">
      <c r="A115" s="461" t="s">
        <v>1802</v>
      </c>
      <c r="B115" s="444" t="s">
        <v>1794</v>
      </c>
      <c r="C115" s="444" t="s">
        <v>1774</v>
      </c>
      <c r="D115" s="22" t="s">
        <v>341</v>
      </c>
      <c r="E115" s="447" t="s">
        <v>1804</v>
      </c>
      <c r="F115" s="22" t="s">
        <v>1805</v>
      </c>
      <c r="G115" s="74" t="s">
        <v>1806</v>
      </c>
      <c r="H115" s="309" t="s">
        <v>1803</v>
      </c>
      <c r="I115" s="309" t="s">
        <v>1803</v>
      </c>
      <c r="J115" s="309" t="s">
        <v>1807</v>
      </c>
      <c r="K115" s="309" t="s">
        <v>1808</v>
      </c>
      <c r="L115" s="309" t="s">
        <v>1809</v>
      </c>
    </row>
    <row r="116" spans="1:12" s="276" customFormat="1" ht="75" customHeight="1">
      <c r="A116" s="461" t="s">
        <v>1810</v>
      </c>
      <c r="B116" s="444" t="s">
        <v>1794</v>
      </c>
      <c r="C116" s="444" t="s">
        <v>1774</v>
      </c>
      <c r="D116" s="22" t="s">
        <v>1812</v>
      </c>
      <c r="E116" s="447" t="s">
        <v>1804</v>
      </c>
      <c r="F116" s="22" t="s">
        <v>1813</v>
      </c>
      <c r="G116" s="74" t="s">
        <v>1814</v>
      </c>
      <c r="H116" s="309" t="s">
        <v>1811</v>
      </c>
      <c r="I116" s="309" t="s">
        <v>1811</v>
      </c>
      <c r="J116" s="309" t="s">
        <v>1815</v>
      </c>
      <c r="K116" s="309" t="s">
        <v>1816</v>
      </c>
      <c r="L116" s="309" t="s">
        <v>1817</v>
      </c>
    </row>
    <row r="117" spans="1:12" s="276" customFormat="1" ht="72" customHeight="1">
      <c r="A117" s="461" t="s">
        <v>1818</v>
      </c>
      <c r="B117" s="444" t="s">
        <v>1794</v>
      </c>
      <c r="C117" s="444" t="s">
        <v>1774</v>
      </c>
      <c r="D117" s="22" t="s">
        <v>1812</v>
      </c>
      <c r="E117" s="447" t="s">
        <v>1820</v>
      </c>
      <c r="F117" s="22" t="s">
        <v>1821</v>
      </c>
      <c r="G117" s="74" t="s">
        <v>1822</v>
      </c>
      <c r="H117" s="309" t="s">
        <v>1819</v>
      </c>
      <c r="I117" s="309" t="s">
        <v>1819</v>
      </c>
      <c r="J117" s="309" t="s">
        <v>1823</v>
      </c>
      <c r="K117" s="309" t="s">
        <v>1824</v>
      </c>
      <c r="L117" s="309" t="s">
        <v>1825</v>
      </c>
    </row>
    <row r="118" spans="1:12" s="276" customFormat="1" ht="62.4" customHeight="1">
      <c r="A118" s="461" t="s">
        <v>1826</v>
      </c>
      <c r="B118" s="444" t="s">
        <v>1794</v>
      </c>
      <c r="C118" s="444" t="s">
        <v>1774</v>
      </c>
      <c r="D118" s="22" t="s">
        <v>1812</v>
      </c>
      <c r="E118" s="447" t="s">
        <v>1828</v>
      </c>
      <c r="F118" s="22" t="s">
        <v>1829</v>
      </c>
      <c r="G118" s="74" t="s">
        <v>197</v>
      </c>
      <c r="H118" s="309" t="s">
        <v>1827</v>
      </c>
      <c r="I118" s="309" t="s">
        <v>1827</v>
      </c>
      <c r="J118" s="309" t="s">
        <v>1830</v>
      </c>
      <c r="K118" s="309" t="s">
        <v>1831</v>
      </c>
      <c r="L118" s="309" t="s">
        <v>1832</v>
      </c>
    </row>
    <row r="119" spans="1:12" s="276" customFormat="1" ht="46.5" customHeight="1">
      <c r="A119" s="461" t="s">
        <v>1833</v>
      </c>
      <c r="B119" s="444" t="s">
        <v>1794</v>
      </c>
      <c r="C119" s="444" t="s">
        <v>1774</v>
      </c>
      <c r="D119" s="22" t="s">
        <v>1812</v>
      </c>
      <c r="E119" s="447" t="s">
        <v>1820</v>
      </c>
      <c r="F119" s="22" t="s">
        <v>137</v>
      </c>
      <c r="G119" s="74" t="s">
        <v>814</v>
      </c>
      <c r="H119" s="309" t="s">
        <v>1834</v>
      </c>
      <c r="I119" s="309" t="s">
        <v>1834</v>
      </c>
      <c r="J119" s="309" t="s">
        <v>1835</v>
      </c>
      <c r="K119" s="309" t="s">
        <v>1836</v>
      </c>
      <c r="L119" s="309" t="s">
        <v>1837</v>
      </c>
    </row>
    <row r="120" spans="1:12" s="276" customFormat="1" ht="46.5" customHeight="1">
      <c r="A120" s="461" t="s">
        <v>1838</v>
      </c>
      <c r="B120" s="444" t="s">
        <v>1794</v>
      </c>
      <c r="C120" s="444" t="s">
        <v>1774</v>
      </c>
      <c r="D120" s="22" t="s">
        <v>347</v>
      </c>
      <c r="E120" s="447" t="s">
        <v>1828</v>
      </c>
      <c r="F120" s="22" t="s">
        <v>124</v>
      </c>
      <c r="G120" s="74" t="s">
        <v>1840</v>
      </c>
      <c r="H120" s="309" t="s">
        <v>1839</v>
      </c>
      <c r="I120" s="309" t="s">
        <v>1839</v>
      </c>
      <c r="J120" s="309" t="s">
        <v>1841</v>
      </c>
      <c r="K120" s="309" t="s">
        <v>1842</v>
      </c>
      <c r="L120" s="309" t="s">
        <v>1843</v>
      </c>
    </row>
    <row r="121" spans="1:12" s="276" customFormat="1" ht="68.400000000000006" customHeight="1">
      <c r="A121" s="461" t="s">
        <v>1844</v>
      </c>
      <c r="B121" s="444" t="s">
        <v>1794</v>
      </c>
      <c r="C121" s="444" t="s">
        <v>1774</v>
      </c>
      <c r="D121" s="22" t="s">
        <v>347</v>
      </c>
      <c r="E121" s="447" t="s">
        <v>1846</v>
      </c>
      <c r="F121" s="22" t="s">
        <v>1847</v>
      </c>
      <c r="G121" s="74" t="s">
        <v>1848</v>
      </c>
      <c r="H121" s="309" t="s">
        <v>1845</v>
      </c>
      <c r="I121" s="309" t="s">
        <v>1845</v>
      </c>
      <c r="J121" s="309" t="s">
        <v>1849</v>
      </c>
      <c r="K121" s="309" t="s">
        <v>1850</v>
      </c>
      <c r="L121" s="309" t="s">
        <v>1851</v>
      </c>
    </row>
    <row r="122" spans="1:12" s="276" customFormat="1" ht="60" customHeight="1">
      <c r="A122" s="461" t="s">
        <v>1852</v>
      </c>
      <c r="B122" s="444" t="s">
        <v>1794</v>
      </c>
      <c r="C122" s="444" t="s">
        <v>1774</v>
      </c>
      <c r="D122" s="22" t="s">
        <v>347</v>
      </c>
      <c r="E122" s="447" t="s">
        <v>81</v>
      </c>
      <c r="F122" s="22" t="s">
        <v>1854</v>
      </c>
      <c r="G122" s="74" t="s">
        <v>1855</v>
      </c>
      <c r="H122" s="309" t="s">
        <v>1853</v>
      </c>
      <c r="I122" s="309" t="s">
        <v>1853</v>
      </c>
      <c r="J122" s="309" t="s">
        <v>1856</v>
      </c>
      <c r="K122" s="309" t="s">
        <v>1857</v>
      </c>
      <c r="L122" s="309" t="s">
        <v>1858</v>
      </c>
    </row>
    <row r="123" spans="1:12" s="276" customFormat="1" ht="46.5" customHeight="1">
      <c r="A123" s="461" t="s">
        <v>1859</v>
      </c>
      <c r="B123" s="444" t="s">
        <v>1794</v>
      </c>
      <c r="C123" s="444" t="s">
        <v>1774</v>
      </c>
      <c r="D123" s="22" t="s">
        <v>347</v>
      </c>
      <c r="E123" s="447" t="s">
        <v>1828</v>
      </c>
      <c r="F123" s="22" t="s">
        <v>1829</v>
      </c>
      <c r="G123" s="74" t="s">
        <v>1861</v>
      </c>
      <c r="H123" s="309" t="s">
        <v>1860</v>
      </c>
      <c r="I123" s="309" t="s">
        <v>1860</v>
      </c>
      <c r="J123" s="309" t="s">
        <v>1862</v>
      </c>
      <c r="K123" s="309" t="s">
        <v>1863</v>
      </c>
      <c r="L123" s="309" t="s">
        <v>1864</v>
      </c>
    </row>
    <row r="124" spans="1:12" s="276" customFormat="1" ht="46.5" customHeight="1">
      <c r="A124" s="461" t="s">
        <v>1865</v>
      </c>
      <c r="B124" s="444" t="s">
        <v>1794</v>
      </c>
      <c r="C124" s="444" t="s">
        <v>1774</v>
      </c>
      <c r="D124" s="22" t="s">
        <v>347</v>
      </c>
      <c r="E124" s="447" t="s">
        <v>1828</v>
      </c>
      <c r="F124" s="22" t="s">
        <v>1867</v>
      </c>
      <c r="G124" s="74" t="s">
        <v>1868</v>
      </c>
      <c r="H124" s="309" t="s">
        <v>1866</v>
      </c>
      <c r="I124" s="309" t="s">
        <v>1866</v>
      </c>
      <c r="J124" s="309" t="s">
        <v>1869</v>
      </c>
      <c r="K124" s="309" t="s">
        <v>1870</v>
      </c>
      <c r="L124" s="309" t="s">
        <v>1871</v>
      </c>
    </row>
    <row r="125" spans="1:12" s="276" customFormat="1" ht="46.5" customHeight="1">
      <c r="A125" s="461" t="s">
        <v>1872</v>
      </c>
      <c r="B125" s="444" t="s">
        <v>1794</v>
      </c>
      <c r="C125" s="444" t="s">
        <v>1774</v>
      </c>
      <c r="D125" s="22" t="s">
        <v>749</v>
      </c>
      <c r="E125" s="447" t="s">
        <v>81</v>
      </c>
      <c r="F125" s="22" t="s">
        <v>529</v>
      </c>
      <c r="G125" s="74" t="s">
        <v>1806</v>
      </c>
      <c r="H125" s="309" t="s">
        <v>1803</v>
      </c>
      <c r="I125" s="309" t="s">
        <v>1803</v>
      </c>
      <c r="J125" s="309" t="s">
        <v>1873</v>
      </c>
      <c r="K125" s="309" t="s">
        <v>1874</v>
      </c>
      <c r="L125" s="309" t="s">
        <v>1875</v>
      </c>
    </row>
    <row r="126" spans="1:12" s="276" customFormat="1" ht="46.5" customHeight="1">
      <c r="A126" s="461" t="s">
        <v>1876</v>
      </c>
      <c r="B126" s="444" t="s">
        <v>1794</v>
      </c>
      <c r="C126" s="444" t="s">
        <v>1774</v>
      </c>
      <c r="D126" s="22" t="s">
        <v>347</v>
      </c>
      <c r="E126" s="447" t="s">
        <v>1877</v>
      </c>
      <c r="F126" s="22" t="s">
        <v>1829</v>
      </c>
      <c r="G126" s="74" t="s">
        <v>1848</v>
      </c>
      <c r="H126" s="309" t="s">
        <v>1860</v>
      </c>
      <c r="I126" s="309" t="s">
        <v>1860</v>
      </c>
      <c r="J126" s="309" t="s">
        <v>1878</v>
      </c>
      <c r="K126" s="309" t="s">
        <v>1879</v>
      </c>
      <c r="L126" s="309" t="s">
        <v>1880</v>
      </c>
    </row>
    <row r="127" spans="1:12" s="276" customFormat="1" ht="66">
      <c r="A127" s="461" t="s">
        <v>1881</v>
      </c>
      <c r="B127" s="444" t="s">
        <v>1794</v>
      </c>
      <c r="C127" s="444" t="s">
        <v>1774</v>
      </c>
      <c r="D127" s="22" t="s">
        <v>347</v>
      </c>
      <c r="E127" s="447" t="s">
        <v>1877</v>
      </c>
      <c r="F127" s="22" t="s">
        <v>1882</v>
      </c>
      <c r="G127" s="74" t="s">
        <v>1883</v>
      </c>
      <c r="H127" s="309" t="s">
        <v>1860</v>
      </c>
      <c r="I127" s="309" t="s">
        <v>1860</v>
      </c>
      <c r="J127" s="309" t="s">
        <v>1878</v>
      </c>
      <c r="K127" s="309" t="s">
        <v>1879</v>
      </c>
      <c r="L127" s="309" t="s">
        <v>1880</v>
      </c>
    </row>
    <row r="128" spans="1:12" s="276" customFormat="1" ht="66">
      <c r="A128" s="461" t="s">
        <v>1884</v>
      </c>
      <c r="B128" s="444" t="s">
        <v>1794</v>
      </c>
      <c r="C128" s="444" t="s">
        <v>1774</v>
      </c>
      <c r="D128" s="22" t="s">
        <v>347</v>
      </c>
      <c r="E128" s="447" t="s">
        <v>1877</v>
      </c>
      <c r="F128" s="22" t="s">
        <v>1886</v>
      </c>
      <c r="G128" s="74" t="s">
        <v>1887</v>
      </c>
      <c r="H128" s="309" t="s">
        <v>1885</v>
      </c>
      <c r="I128" s="309" t="s">
        <v>1885</v>
      </c>
      <c r="J128" s="309" t="s">
        <v>1888</v>
      </c>
      <c r="K128" s="309" t="s">
        <v>1889</v>
      </c>
      <c r="L128" s="309" t="s">
        <v>1880</v>
      </c>
    </row>
    <row r="129" spans="1:12" s="276" customFormat="1" ht="66">
      <c r="A129" s="461" t="s">
        <v>1890</v>
      </c>
      <c r="B129" s="444" t="s">
        <v>1794</v>
      </c>
      <c r="C129" s="444" t="s">
        <v>1774</v>
      </c>
      <c r="D129" s="22" t="s">
        <v>347</v>
      </c>
      <c r="E129" s="447" t="s">
        <v>1877</v>
      </c>
      <c r="F129" s="22" t="s">
        <v>1829</v>
      </c>
      <c r="G129" s="74" t="s">
        <v>1891</v>
      </c>
      <c r="H129" s="309" t="s">
        <v>1845</v>
      </c>
      <c r="I129" s="309" t="s">
        <v>1845</v>
      </c>
      <c r="J129" s="309" t="s">
        <v>1892</v>
      </c>
      <c r="K129" s="309" t="s">
        <v>1893</v>
      </c>
      <c r="L129" s="309" t="s">
        <v>1880</v>
      </c>
    </row>
    <row r="130" spans="1:12" s="276" customFormat="1" ht="46.5" customHeight="1">
      <c r="A130" s="461" t="s">
        <v>1894</v>
      </c>
      <c r="B130" s="444" t="s">
        <v>1794</v>
      </c>
      <c r="C130" s="444" t="s">
        <v>1774</v>
      </c>
      <c r="D130" s="22" t="s">
        <v>749</v>
      </c>
      <c r="E130" s="447" t="s">
        <v>88</v>
      </c>
      <c r="F130" s="22" t="s">
        <v>137</v>
      </c>
      <c r="G130" s="74" t="s">
        <v>1896</v>
      </c>
      <c r="H130" s="309" t="s">
        <v>1895</v>
      </c>
      <c r="I130" s="309" t="s">
        <v>1897</v>
      </c>
      <c r="J130" s="309" t="s">
        <v>1898</v>
      </c>
      <c r="K130" s="309" t="s">
        <v>1899</v>
      </c>
      <c r="L130" s="309" t="s">
        <v>1900</v>
      </c>
    </row>
    <row r="131" spans="1:12" s="276" customFormat="1" ht="46.5" customHeight="1">
      <c r="A131" s="461" t="s">
        <v>1901</v>
      </c>
      <c r="B131" s="444" t="s">
        <v>1794</v>
      </c>
      <c r="C131" s="444" t="s">
        <v>1774</v>
      </c>
      <c r="D131" s="22" t="s">
        <v>347</v>
      </c>
      <c r="E131" s="447" t="s">
        <v>88</v>
      </c>
      <c r="F131" s="22" t="s">
        <v>55</v>
      </c>
      <c r="G131" s="74" t="s">
        <v>726</v>
      </c>
      <c r="H131" s="309" t="s">
        <v>1803</v>
      </c>
      <c r="I131" s="309" t="s">
        <v>1803</v>
      </c>
      <c r="J131" s="309" t="s">
        <v>1902</v>
      </c>
      <c r="K131" s="309" t="s">
        <v>1903</v>
      </c>
      <c r="L131" s="309" t="s">
        <v>1904</v>
      </c>
    </row>
    <row r="132" spans="1:12" s="276" customFormat="1" ht="46.5" customHeight="1">
      <c r="A132" s="461" t="s">
        <v>1905</v>
      </c>
      <c r="B132" s="444" t="s">
        <v>1794</v>
      </c>
      <c r="C132" s="444" t="s">
        <v>1774</v>
      </c>
      <c r="D132" s="22" t="s">
        <v>347</v>
      </c>
      <c r="E132" s="447" t="s">
        <v>1877</v>
      </c>
      <c r="F132" s="22" t="s">
        <v>1829</v>
      </c>
      <c r="G132" s="74" t="s">
        <v>1907</v>
      </c>
      <c r="H132" s="309" t="s">
        <v>1906</v>
      </c>
      <c r="I132" s="309" t="s">
        <v>1906</v>
      </c>
      <c r="J132" s="309" t="s">
        <v>1908</v>
      </c>
      <c r="K132" s="309" t="s">
        <v>1909</v>
      </c>
      <c r="L132" s="309" t="s">
        <v>1910</v>
      </c>
    </row>
    <row r="133" spans="1:12" s="276" customFormat="1" ht="66">
      <c r="A133" s="461" t="s">
        <v>1911</v>
      </c>
      <c r="B133" s="444" t="s">
        <v>1794</v>
      </c>
      <c r="C133" s="444" t="s">
        <v>1774</v>
      </c>
      <c r="D133" s="22" t="s">
        <v>1913</v>
      </c>
      <c r="E133" s="447" t="s">
        <v>1914</v>
      </c>
      <c r="F133" s="22" t="s">
        <v>109</v>
      </c>
      <c r="G133" s="74" t="s">
        <v>1915</v>
      </c>
      <c r="H133" s="309" t="s">
        <v>1912</v>
      </c>
      <c r="I133" s="309" t="s">
        <v>1912</v>
      </c>
      <c r="J133" s="309" t="s">
        <v>1916</v>
      </c>
      <c r="K133" s="309" t="s">
        <v>1917</v>
      </c>
      <c r="L133" s="309" t="s">
        <v>1918</v>
      </c>
    </row>
    <row r="134" spans="1:12" s="276" customFormat="1" ht="79.2">
      <c r="A134" s="461" t="s">
        <v>1919</v>
      </c>
      <c r="B134" s="444" t="s">
        <v>1794</v>
      </c>
      <c r="C134" s="444" t="s">
        <v>1774</v>
      </c>
      <c r="D134" s="22" t="s">
        <v>749</v>
      </c>
      <c r="E134" s="447" t="s">
        <v>1062</v>
      </c>
      <c r="F134" s="22" t="s">
        <v>1920</v>
      </c>
      <c r="G134" s="74" t="s">
        <v>1921</v>
      </c>
      <c r="H134" s="309" t="s">
        <v>1922</v>
      </c>
      <c r="I134" s="309" t="s">
        <v>1922</v>
      </c>
      <c r="J134" s="309" t="s">
        <v>1923</v>
      </c>
      <c r="K134" s="309" t="s">
        <v>1924</v>
      </c>
      <c r="L134" s="309" t="s">
        <v>1925</v>
      </c>
    </row>
    <row r="135" spans="1:12" s="276" customFormat="1" ht="66">
      <c r="A135" s="461" t="s">
        <v>1926</v>
      </c>
      <c r="B135" s="444" t="s">
        <v>1794</v>
      </c>
      <c r="C135" s="444" t="s">
        <v>1774</v>
      </c>
      <c r="D135" s="22" t="s">
        <v>1913</v>
      </c>
      <c r="E135" s="447" t="s">
        <v>1927</v>
      </c>
      <c r="F135" s="22" t="s">
        <v>1928</v>
      </c>
      <c r="G135" s="74" t="s">
        <v>726</v>
      </c>
      <c r="H135" s="309" t="s">
        <v>1929</v>
      </c>
      <c r="I135" s="309" t="s">
        <v>1929</v>
      </c>
      <c r="J135" s="309" t="s">
        <v>1930</v>
      </c>
      <c r="K135" s="309" t="s">
        <v>1931</v>
      </c>
      <c r="L135" s="309" t="s">
        <v>1932</v>
      </c>
    </row>
    <row r="136" spans="1:12" s="276" customFormat="1" ht="66">
      <c r="A136" s="461" t="s">
        <v>1933</v>
      </c>
      <c r="B136" s="444" t="s">
        <v>1794</v>
      </c>
      <c r="C136" s="444" t="s">
        <v>1774</v>
      </c>
      <c r="D136" s="22" t="s">
        <v>347</v>
      </c>
      <c r="E136" s="447" t="s">
        <v>1927</v>
      </c>
      <c r="F136" s="22" t="s">
        <v>46</v>
      </c>
      <c r="G136" s="74" t="s">
        <v>726</v>
      </c>
      <c r="H136" s="309" t="s">
        <v>1934</v>
      </c>
      <c r="I136" s="309" t="s">
        <v>1935</v>
      </c>
      <c r="J136" s="309" t="s">
        <v>1936</v>
      </c>
      <c r="K136" s="309" t="s">
        <v>1931</v>
      </c>
      <c r="L136" s="309" t="s">
        <v>1932</v>
      </c>
    </row>
    <row r="137" spans="1:12" s="276" customFormat="1" ht="66">
      <c r="A137" s="461" t="s">
        <v>1937</v>
      </c>
      <c r="B137" s="444" t="s">
        <v>1794</v>
      </c>
      <c r="C137" s="444" t="s">
        <v>1774</v>
      </c>
      <c r="D137" s="22" t="s">
        <v>1938</v>
      </c>
      <c r="E137" s="447" t="s">
        <v>328</v>
      </c>
      <c r="F137" s="22" t="s">
        <v>210</v>
      </c>
      <c r="G137" s="74" t="s">
        <v>1939</v>
      </c>
      <c r="H137" s="309" t="s">
        <v>1940</v>
      </c>
      <c r="I137" s="309" t="s">
        <v>1940</v>
      </c>
      <c r="J137" s="309" t="s">
        <v>1941</v>
      </c>
      <c r="K137" s="309" t="s">
        <v>1942</v>
      </c>
      <c r="L137" s="309" t="s">
        <v>1943</v>
      </c>
    </row>
    <row r="138" spans="1:12" s="276" customFormat="1" ht="46.5" customHeight="1">
      <c r="A138" s="461" t="s">
        <v>1944</v>
      </c>
      <c r="B138" s="444" t="s">
        <v>1794</v>
      </c>
      <c r="C138" s="444" t="s">
        <v>1774</v>
      </c>
      <c r="D138" s="22" t="s">
        <v>1945</v>
      </c>
      <c r="E138" s="447" t="s">
        <v>328</v>
      </c>
      <c r="F138" s="22" t="s">
        <v>1813</v>
      </c>
      <c r="G138" s="74" t="s">
        <v>1946</v>
      </c>
      <c r="H138" s="309" t="s">
        <v>1834</v>
      </c>
      <c r="I138" s="309" t="s">
        <v>1834</v>
      </c>
      <c r="J138" s="309" t="s">
        <v>1947</v>
      </c>
      <c r="K138" s="309" t="s">
        <v>1948</v>
      </c>
      <c r="L138" s="309" t="s">
        <v>1943</v>
      </c>
    </row>
    <row r="139" spans="1:12" s="276" customFormat="1" ht="46.5" customHeight="1">
      <c r="A139" s="461" t="s">
        <v>1949</v>
      </c>
      <c r="B139" s="444" t="s">
        <v>1794</v>
      </c>
      <c r="C139" s="444" t="s">
        <v>1774</v>
      </c>
      <c r="D139" s="22" t="s">
        <v>1945</v>
      </c>
      <c r="E139" s="447" t="s">
        <v>328</v>
      </c>
      <c r="F139" s="22" t="s">
        <v>1920</v>
      </c>
      <c r="G139" s="74" t="s">
        <v>614</v>
      </c>
      <c r="H139" s="309" t="s">
        <v>1950</v>
      </c>
      <c r="I139" s="309" t="s">
        <v>1950</v>
      </c>
      <c r="J139" s="309" t="s">
        <v>1951</v>
      </c>
      <c r="K139" s="309" t="s">
        <v>1952</v>
      </c>
      <c r="L139" s="309" t="s">
        <v>1943</v>
      </c>
    </row>
    <row r="140" spans="1:12" s="276" customFormat="1" ht="46.5" customHeight="1">
      <c r="A140" s="461" t="s">
        <v>1953</v>
      </c>
      <c r="B140" s="444" t="s">
        <v>1794</v>
      </c>
      <c r="C140" s="444" t="s">
        <v>1774</v>
      </c>
      <c r="D140" s="22" t="s">
        <v>1938</v>
      </c>
      <c r="E140" s="447" t="s">
        <v>328</v>
      </c>
      <c r="F140" s="22" t="s">
        <v>169</v>
      </c>
      <c r="G140" s="74" t="s">
        <v>1457</v>
      </c>
      <c r="H140" s="309" t="s">
        <v>1954</v>
      </c>
      <c r="I140" s="309" t="s">
        <v>1954</v>
      </c>
      <c r="J140" s="309" t="s">
        <v>1955</v>
      </c>
      <c r="K140" s="309" t="s">
        <v>1956</v>
      </c>
      <c r="L140" s="309" t="s">
        <v>1943</v>
      </c>
    </row>
    <row r="141" spans="1:12" s="276" customFormat="1" ht="46.5" customHeight="1">
      <c r="A141" s="461" t="s">
        <v>1957</v>
      </c>
      <c r="B141" s="444" t="s">
        <v>1794</v>
      </c>
      <c r="C141" s="444" t="s">
        <v>1774</v>
      </c>
      <c r="D141" s="22" t="s">
        <v>1938</v>
      </c>
      <c r="E141" s="447" t="s">
        <v>328</v>
      </c>
      <c r="F141" s="22" t="s">
        <v>608</v>
      </c>
      <c r="G141" s="74" t="s">
        <v>1958</v>
      </c>
      <c r="H141" s="309" t="s">
        <v>1954</v>
      </c>
      <c r="I141" s="309" t="s">
        <v>1954</v>
      </c>
      <c r="J141" s="309" t="s">
        <v>1959</v>
      </c>
      <c r="K141" s="309" t="s">
        <v>1960</v>
      </c>
      <c r="L141" s="309" t="s">
        <v>1943</v>
      </c>
    </row>
    <row r="142" spans="1:12" s="276" customFormat="1" ht="46.5" customHeight="1">
      <c r="A142" s="461" t="s">
        <v>1961</v>
      </c>
      <c r="B142" s="444" t="s">
        <v>1794</v>
      </c>
      <c r="C142" s="444" t="s">
        <v>1774</v>
      </c>
      <c r="D142" s="22" t="s">
        <v>1945</v>
      </c>
      <c r="E142" s="447" t="s">
        <v>328</v>
      </c>
      <c r="F142" s="22" t="s">
        <v>1962</v>
      </c>
      <c r="G142" s="74" t="s">
        <v>1806</v>
      </c>
      <c r="H142" s="309" t="s">
        <v>1803</v>
      </c>
      <c r="I142" s="309" t="s">
        <v>1803</v>
      </c>
      <c r="J142" s="309" t="s">
        <v>1963</v>
      </c>
      <c r="K142" s="309" t="s">
        <v>1964</v>
      </c>
      <c r="L142" s="309" t="s">
        <v>1943</v>
      </c>
    </row>
    <row r="143" spans="1:12" s="276" customFormat="1" ht="46.5" customHeight="1">
      <c r="A143" s="461" t="s">
        <v>1965</v>
      </c>
      <c r="B143" s="444" t="s">
        <v>1794</v>
      </c>
      <c r="C143" s="444" t="s">
        <v>1774</v>
      </c>
      <c r="D143" s="22" t="s">
        <v>1938</v>
      </c>
      <c r="E143" s="447" t="s">
        <v>328</v>
      </c>
      <c r="F143" s="22" t="s">
        <v>109</v>
      </c>
      <c r="G143" s="74" t="s">
        <v>1966</v>
      </c>
      <c r="H143" s="309" t="s">
        <v>1845</v>
      </c>
      <c r="I143" s="309" t="s">
        <v>1845</v>
      </c>
      <c r="J143" s="309" t="s">
        <v>1967</v>
      </c>
      <c r="K143" s="309" t="s">
        <v>1968</v>
      </c>
      <c r="L143" s="309" t="s">
        <v>1943</v>
      </c>
    </row>
    <row r="144" spans="1:12" s="276" customFormat="1" ht="46.5" customHeight="1">
      <c r="A144" s="461" t="s">
        <v>1969</v>
      </c>
      <c r="B144" s="444" t="s">
        <v>1794</v>
      </c>
      <c r="C144" s="444" t="s">
        <v>1774</v>
      </c>
      <c r="D144" s="22" t="s">
        <v>1971</v>
      </c>
      <c r="E144" s="447" t="s">
        <v>328</v>
      </c>
      <c r="F144" s="22" t="s">
        <v>46</v>
      </c>
      <c r="G144" s="74" t="s">
        <v>1972</v>
      </c>
      <c r="H144" s="309" t="s">
        <v>1970</v>
      </c>
      <c r="I144" s="309" t="s">
        <v>1970</v>
      </c>
      <c r="J144" s="309" t="s">
        <v>1973</v>
      </c>
      <c r="K144" s="309" t="s">
        <v>1974</v>
      </c>
      <c r="L144" s="309" t="s">
        <v>1975</v>
      </c>
    </row>
    <row r="145" spans="1:12" s="276" customFormat="1" ht="46.5" customHeight="1">
      <c r="A145" s="461" t="s">
        <v>1976</v>
      </c>
      <c r="B145" s="444" t="s">
        <v>1794</v>
      </c>
      <c r="C145" s="444" t="s">
        <v>1774</v>
      </c>
      <c r="D145" s="22" t="s">
        <v>1938</v>
      </c>
      <c r="E145" s="447" t="s">
        <v>328</v>
      </c>
      <c r="F145" s="22" t="s">
        <v>1614</v>
      </c>
      <c r="G145" s="74" t="s">
        <v>1977</v>
      </c>
      <c r="H145" s="309" t="s">
        <v>1834</v>
      </c>
      <c r="I145" s="309" t="s">
        <v>1834</v>
      </c>
      <c r="J145" s="309" t="s">
        <v>1978</v>
      </c>
      <c r="K145" s="309" t="s">
        <v>1979</v>
      </c>
      <c r="L145" s="309" t="s">
        <v>1943</v>
      </c>
    </row>
    <row r="146" spans="1:12" s="276" customFormat="1" ht="66">
      <c r="A146" s="461" t="s">
        <v>1980</v>
      </c>
      <c r="B146" s="444" t="s">
        <v>1794</v>
      </c>
      <c r="C146" s="444" t="s">
        <v>1774</v>
      </c>
      <c r="D146" s="22" t="s">
        <v>1938</v>
      </c>
      <c r="E146" s="447" t="s">
        <v>328</v>
      </c>
      <c r="F146" s="22" t="s">
        <v>1962</v>
      </c>
      <c r="G146" s="74" t="s">
        <v>1981</v>
      </c>
      <c r="H146" s="309" t="s">
        <v>1982</v>
      </c>
      <c r="I146" s="309" t="s">
        <v>1983</v>
      </c>
      <c r="J146" s="309" t="s">
        <v>1984</v>
      </c>
      <c r="K146" s="309" t="s">
        <v>1985</v>
      </c>
      <c r="L146" s="309" t="s">
        <v>1975</v>
      </c>
    </row>
    <row r="147" spans="1:12" s="276" customFormat="1" ht="66">
      <c r="A147" s="461" t="s">
        <v>1986</v>
      </c>
      <c r="B147" s="444" t="s">
        <v>1794</v>
      </c>
      <c r="C147" s="444" t="s">
        <v>1774</v>
      </c>
      <c r="D147" s="22" t="s">
        <v>1945</v>
      </c>
      <c r="E147" s="447" t="s">
        <v>328</v>
      </c>
      <c r="F147" s="22" t="s">
        <v>1854</v>
      </c>
      <c r="G147" s="74" t="s">
        <v>1987</v>
      </c>
      <c r="H147" s="309" t="s">
        <v>1988</v>
      </c>
      <c r="I147" s="309" t="s">
        <v>1988</v>
      </c>
      <c r="J147" s="309" t="s">
        <v>1989</v>
      </c>
      <c r="K147" s="309" t="s">
        <v>1990</v>
      </c>
      <c r="L147" s="309" t="s">
        <v>1991</v>
      </c>
    </row>
    <row r="148" spans="1:12" s="276" customFormat="1" ht="66">
      <c r="A148" s="461" t="s">
        <v>1992</v>
      </c>
      <c r="B148" s="444" t="s">
        <v>1794</v>
      </c>
      <c r="C148" s="444" t="s">
        <v>1774</v>
      </c>
      <c r="D148" s="22" t="s">
        <v>1938</v>
      </c>
      <c r="E148" s="447" t="s">
        <v>1993</v>
      </c>
      <c r="F148" s="22" t="s">
        <v>1391</v>
      </c>
      <c r="G148" s="74" t="s">
        <v>1994</v>
      </c>
      <c r="H148" s="309" t="s">
        <v>1834</v>
      </c>
      <c r="I148" s="309" t="s">
        <v>1834</v>
      </c>
      <c r="J148" s="309" t="s">
        <v>1995</v>
      </c>
      <c r="K148" s="309" t="s">
        <v>1996</v>
      </c>
      <c r="L148" s="309" t="s">
        <v>1943</v>
      </c>
    </row>
    <row r="149" spans="1:12" s="276" customFormat="1" ht="66">
      <c r="A149" s="461" t="s">
        <v>1997</v>
      </c>
      <c r="B149" s="444" t="s">
        <v>1794</v>
      </c>
      <c r="C149" s="444" t="s">
        <v>1774</v>
      </c>
      <c r="D149" s="22" t="s">
        <v>1938</v>
      </c>
      <c r="E149" s="447" t="s">
        <v>1993</v>
      </c>
      <c r="F149" s="22" t="s">
        <v>109</v>
      </c>
      <c r="G149" s="74" t="s">
        <v>1998</v>
      </c>
      <c r="H149" s="309" t="s">
        <v>1834</v>
      </c>
      <c r="I149" s="309" t="s">
        <v>1834</v>
      </c>
      <c r="J149" s="309" t="s">
        <v>1999</v>
      </c>
      <c r="K149" s="309" t="s">
        <v>1996</v>
      </c>
      <c r="L149" s="309" t="s">
        <v>1943</v>
      </c>
    </row>
    <row r="150" spans="1:12" s="276" customFormat="1" ht="66">
      <c r="A150" s="461" t="s">
        <v>2000</v>
      </c>
      <c r="B150" s="444" t="s">
        <v>1794</v>
      </c>
      <c r="C150" s="444" t="s">
        <v>1774</v>
      </c>
      <c r="D150" s="22" t="s">
        <v>1971</v>
      </c>
      <c r="E150" s="447" t="s">
        <v>328</v>
      </c>
      <c r="F150" s="22" t="s">
        <v>1391</v>
      </c>
      <c r="G150" s="74" t="s">
        <v>2001</v>
      </c>
      <c r="H150" s="309" t="s">
        <v>2002</v>
      </c>
      <c r="I150" s="309" t="s">
        <v>2002</v>
      </c>
      <c r="J150" s="309" t="s">
        <v>2003</v>
      </c>
      <c r="K150" s="309" t="s">
        <v>2004</v>
      </c>
      <c r="L150" s="309" t="s">
        <v>1943</v>
      </c>
    </row>
    <row r="151" spans="1:12" s="276" customFormat="1" ht="66">
      <c r="A151" s="461" t="s">
        <v>2005</v>
      </c>
      <c r="B151" s="444" t="s">
        <v>1794</v>
      </c>
      <c r="C151" s="444" t="s">
        <v>1774</v>
      </c>
      <c r="D151" s="22" t="s">
        <v>150</v>
      </c>
      <c r="E151" s="447" t="s">
        <v>328</v>
      </c>
      <c r="F151" s="22" t="s">
        <v>2006</v>
      </c>
      <c r="G151" s="74" t="s">
        <v>2007</v>
      </c>
      <c r="H151" s="309" t="s">
        <v>1834</v>
      </c>
      <c r="I151" s="309" t="s">
        <v>1834</v>
      </c>
      <c r="J151" s="309" t="s">
        <v>2008</v>
      </c>
      <c r="K151" s="309" t="s">
        <v>2009</v>
      </c>
      <c r="L151" s="309" t="s">
        <v>1943</v>
      </c>
    </row>
    <row r="152" spans="1:12" s="276" customFormat="1" ht="105.6">
      <c r="A152" s="461" t="s">
        <v>2010</v>
      </c>
      <c r="B152" s="444" t="s">
        <v>1794</v>
      </c>
      <c r="C152" s="444" t="s">
        <v>1774</v>
      </c>
      <c r="D152" s="22" t="s">
        <v>801</v>
      </c>
      <c r="E152" s="447" t="s">
        <v>328</v>
      </c>
      <c r="F152" s="22" t="s">
        <v>2006</v>
      </c>
      <c r="G152" s="74" t="s">
        <v>814</v>
      </c>
      <c r="H152" s="309" t="s">
        <v>2002</v>
      </c>
      <c r="I152" s="309" t="s">
        <v>2002</v>
      </c>
      <c r="J152" s="309" t="s">
        <v>2011</v>
      </c>
      <c r="K152" s="309" t="s">
        <v>2012</v>
      </c>
      <c r="L152" s="309" t="s">
        <v>2013</v>
      </c>
    </row>
    <row r="153" spans="1:12" s="276" customFormat="1" ht="66">
      <c r="A153" s="461" t="s">
        <v>2014</v>
      </c>
      <c r="B153" s="444" t="s">
        <v>1794</v>
      </c>
      <c r="C153" s="444" t="s">
        <v>1774</v>
      </c>
      <c r="D153" s="22" t="s">
        <v>150</v>
      </c>
      <c r="E153" s="447" t="s">
        <v>328</v>
      </c>
      <c r="F153" s="22" t="s">
        <v>1391</v>
      </c>
      <c r="G153" s="74" t="s">
        <v>2015</v>
      </c>
      <c r="H153" s="309" t="s">
        <v>1834</v>
      </c>
      <c r="I153" s="309" t="s">
        <v>2016</v>
      </c>
      <c r="J153" s="309" t="s">
        <v>2017</v>
      </c>
      <c r="K153" s="309" t="s">
        <v>2018</v>
      </c>
      <c r="L153" s="309" t="s">
        <v>2019</v>
      </c>
    </row>
    <row r="154" spans="1:12" s="276" customFormat="1" ht="66">
      <c r="A154" s="461" t="s">
        <v>2020</v>
      </c>
      <c r="B154" s="444" t="s">
        <v>1794</v>
      </c>
      <c r="C154" s="444" t="s">
        <v>1774</v>
      </c>
      <c r="D154" s="22" t="s">
        <v>2021</v>
      </c>
      <c r="E154" s="447" t="s">
        <v>328</v>
      </c>
      <c r="F154" s="22" t="s">
        <v>1391</v>
      </c>
      <c r="G154" s="74" t="s">
        <v>2022</v>
      </c>
      <c r="H154" s="309" t="s">
        <v>1845</v>
      </c>
      <c r="I154" s="309" t="s">
        <v>1845</v>
      </c>
      <c r="J154" s="309" t="s">
        <v>2023</v>
      </c>
      <c r="K154" s="309" t="s">
        <v>2024</v>
      </c>
      <c r="L154" s="309" t="s">
        <v>1943</v>
      </c>
    </row>
    <row r="155" spans="1:12" s="276" customFormat="1" ht="79.2">
      <c r="A155" s="461" t="s">
        <v>2025</v>
      </c>
      <c r="B155" s="444" t="s">
        <v>2026</v>
      </c>
      <c r="C155" s="444" t="s">
        <v>1774</v>
      </c>
      <c r="D155" s="22" t="s">
        <v>801</v>
      </c>
      <c r="E155" s="447" t="s">
        <v>328</v>
      </c>
      <c r="F155" s="22" t="s">
        <v>2027</v>
      </c>
      <c r="G155" s="74" t="s">
        <v>2028</v>
      </c>
      <c r="H155" s="309" t="s">
        <v>2029</v>
      </c>
      <c r="I155" s="309" t="s">
        <v>2029</v>
      </c>
      <c r="J155" s="309" t="s">
        <v>2030</v>
      </c>
      <c r="K155" s="309" t="s">
        <v>2031</v>
      </c>
      <c r="L155" s="309" t="s">
        <v>2032</v>
      </c>
    </row>
    <row r="156" spans="1:12" s="276" customFormat="1" ht="79.2">
      <c r="A156" s="461" t="s">
        <v>2033</v>
      </c>
      <c r="B156" s="444" t="s">
        <v>2034</v>
      </c>
      <c r="C156" s="444" t="s">
        <v>1774</v>
      </c>
      <c r="D156" s="22" t="s">
        <v>801</v>
      </c>
      <c r="E156" s="447" t="s">
        <v>328</v>
      </c>
      <c r="F156" s="22" t="s">
        <v>363</v>
      </c>
      <c r="G156" s="74" t="s">
        <v>2035</v>
      </c>
      <c r="H156" s="309" t="s">
        <v>1970</v>
      </c>
      <c r="I156" s="309" t="s">
        <v>1970</v>
      </c>
      <c r="J156" s="309" t="s">
        <v>2036</v>
      </c>
      <c r="K156" s="309" t="s">
        <v>2037</v>
      </c>
      <c r="L156" s="309" t="s">
        <v>1943</v>
      </c>
    </row>
    <row r="157" spans="1:12" s="276" customFormat="1" ht="66">
      <c r="A157" s="461" t="s">
        <v>2038</v>
      </c>
      <c r="B157" s="444" t="s">
        <v>2039</v>
      </c>
      <c r="C157" s="444" t="s">
        <v>1774</v>
      </c>
      <c r="D157" s="22" t="s">
        <v>801</v>
      </c>
      <c r="E157" s="447" t="s">
        <v>328</v>
      </c>
      <c r="F157" s="22" t="s">
        <v>2006</v>
      </c>
      <c r="G157" s="74" t="s">
        <v>726</v>
      </c>
      <c r="H157" s="309" t="s">
        <v>1803</v>
      </c>
      <c r="I157" s="309" t="s">
        <v>1803</v>
      </c>
      <c r="J157" s="309" t="s">
        <v>2040</v>
      </c>
      <c r="K157" s="309" t="s">
        <v>2041</v>
      </c>
      <c r="L157" s="309" t="s">
        <v>1943</v>
      </c>
    </row>
    <row r="158" spans="1:12" s="276" customFormat="1" ht="67.8" customHeight="1">
      <c r="A158" s="571" t="s">
        <v>2400</v>
      </c>
      <c r="B158" s="572"/>
      <c r="C158" s="572"/>
      <c r="D158" s="572"/>
      <c r="E158" s="572"/>
      <c r="F158" s="572"/>
      <c r="G158" s="572"/>
      <c r="H158" s="572"/>
      <c r="I158" s="572"/>
      <c r="J158" s="572"/>
      <c r="K158" s="572"/>
      <c r="L158" s="572"/>
    </row>
    <row r="159" spans="1:12" s="344" customFormat="1" ht="67.8" customHeight="1">
      <c r="A159" s="480" t="s">
        <v>2647</v>
      </c>
      <c r="B159" s="455" t="s">
        <v>2932</v>
      </c>
      <c r="C159" s="455" t="s">
        <v>2940</v>
      </c>
      <c r="D159" s="265" t="s">
        <v>2528</v>
      </c>
      <c r="E159" s="264" t="s">
        <v>2529</v>
      </c>
      <c r="F159" s="265" t="s">
        <v>1614</v>
      </c>
      <c r="G159" s="265" t="s">
        <v>2530</v>
      </c>
      <c r="H159" s="265" t="s">
        <v>2531</v>
      </c>
      <c r="I159" s="265" t="s">
        <v>2532</v>
      </c>
      <c r="J159" s="265" t="s">
        <v>2533</v>
      </c>
      <c r="K159" s="265" t="s">
        <v>2534</v>
      </c>
      <c r="L159" s="265" t="s">
        <v>2535</v>
      </c>
    </row>
    <row r="160" spans="1:12" s="344" customFormat="1" ht="67.8" customHeight="1">
      <c r="A160" s="480" t="s">
        <v>2654</v>
      </c>
      <c r="B160" s="455" t="s">
        <v>2933</v>
      </c>
      <c r="C160" s="455" t="s">
        <v>2942</v>
      </c>
      <c r="D160" s="265" t="s">
        <v>2528</v>
      </c>
      <c r="E160" s="264" t="s">
        <v>2529</v>
      </c>
      <c r="F160" s="265" t="s">
        <v>2027</v>
      </c>
      <c r="G160" s="379" t="s">
        <v>2536</v>
      </c>
      <c r="H160" s="265" t="s">
        <v>2537</v>
      </c>
      <c r="I160" s="265" t="s">
        <v>2538</v>
      </c>
      <c r="J160" s="265" t="s">
        <v>2539</v>
      </c>
      <c r="K160" s="265" t="s">
        <v>2540</v>
      </c>
      <c r="L160" s="379" t="s">
        <v>2541</v>
      </c>
    </row>
    <row r="161" spans="1:12" s="344" customFormat="1" ht="67.8" customHeight="1">
      <c r="A161" s="480" t="s">
        <v>2655</v>
      </c>
      <c r="B161" s="455" t="s">
        <v>2934</v>
      </c>
      <c r="C161" s="455" t="s">
        <v>2943</v>
      </c>
      <c r="D161" s="265" t="s">
        <v>2528</v>
      </c>
      <c r="E161" s="264" t="s">
        <v>2529</v>
      </c>
      <c r="F161" s="265" t="s">
        <v>109</v>
      </c>
      <c r="G161" s="379" t="s">
        <v>2542</v>
      </c>
      <c r="H161" s="265" t="s">
        <v>2543</v>
      </c>
      <c r="I161" s="265" t="s">
        <v>2544</v>
      </c>
      <c r="J161" s="265" t="s">
        <v>2545</v>
      </c>
      <c r="K161" s="265" t="s">
        <v>2546</v>
      </c>
      <c r="L161" s="265" t="s">
        <v>2535</v>
      </c>
    </row>
    <row r="162" spans="1:12" s="344" customFormat="1" ht="67.8" customHeight="1">
      <c r="A162" s="480" t="s">
        <v>2649</v>
      </c>
      <c r="B162" s="455" t="s">
        <v>2935</v>
      </c>
      <c r="C162" s="455" t="s">
        <v>2941</v>
      </c>
      <c r="D162" s="265" t="s">
        <v>2528</v>
      </c>
      <c r="E162" s="264" t="s">
        <v>2529</v>
      </c>
      <c r="F162" s="265" t="s">
        <v>342</v>
      </c>
      <c r="G162" s="379" t="s">
        <v>2547</v>
      </c>
      <c r="H162" s="265" t="s">
        <v>2548</v>
      </c>
      <c r="I162" s="265" t="s">
        <v>2549</v>
      </c>
      <c r="J162" s="265" t="s">
        <v>2550</v>
      </c>
      <c r="K162" s="265" t="s">
        <v>2551</v>
      </c>
      <c r="L162" s="265" t="s">
        <v>2535</v>
      </c>
    </row>
    <row r="163" spans="1:12" s="344" customFormat="1" ht="67.8" customHeight="1">
      <c r="A163" s="480" t="s">
        <v>2656</v>
      </c>
      <c r="B163" s="455" t="s">
        <v>2936</v>
      </c>
      <c r="C163" s="455" t="s">
        <v>2944</v>
      </c>
      <c r="D163" s="265" t="s">
        <v>2528</v>
      </c>
      <c r="E163" s="264" t="s">
        <v>2529</v>
      </c>
      <c r="F163" s="265" t="s">
        <v>2552</v>
      </c>
      <c r="G163" s="379" t="s">
        <v>2553</v>
      </c>
      <c r="H163" s="265" t="s">
        <v>2554</v>
      </c>
      <c r="I163" s="265" t="s">
        <v>2555</v>
      </c>
      <c r="J163" s="265" t="s">
        <v>2556</v>
      </c>
      <c r="K163" s="265" t="s">
        <v>2557</v>
      </c>
      <c r="L163" s="265" t="s">
        <v>2535</v>
      </c>
    </row>
    <row r="164" spans="1:12" s="344" customFormat="1" ht="67.8" customHeight="1">
      <c r="A164" s="480" t="s">
        <v>2657</v>
      </c>
      <c r="B164" s="455" t="s">
        <v>2937</v>
      </c>
      <c r="C164" s="455" t="s">
        <v>2945</v>
      </c>
      <c r="D164" s="265" t="s">
        <v>2528</v>
      </c>
      <c r="E164" s="264" t="s">
        <v>2529</v>
      </c>
      <c r="F164" s="265" t="s">
        <v>2558</v>
      </c>
      <c r="G164" s="379" t="s">
        <v>2559</v>
      </c>
      <c r="H164" s="265" t="s">
        <v>2560</v>
      </c>
      <c r="I164" s="265" t="s">
        <v>2561</v>
      </c>
      <c r="J164" s="265" t="s">
        <v>2562</v>
      </c>
      <c r="K164" s="265" t="s">
        <v>2563</v>
      </c>
      <c r="L164" s="379" t="s">
        <v>2564</v>
      </c>
    </row>
    <row r="165" spans="1:12" s="344" customFormat="1" ht="67.8" customHeight="1">
      <c r="A165" s="480" t="s">
        <v>2650</v>
      </c>
      <c r="B165" s="455" t="s">
        <v>2938</v>
      </c>
      <c r="C165" s="455" t="s">
        <v>2946</v>
      </c>
      <c r="D165" s="265" t="s">
        <v>2528</v>
      </c>
      <c r="E165" s="264" t="s">
        <v>1365</v>
      </c>
      <c r="F165" s="265" t="s">
        <v>185</v>
      </c>
      <c r="G165" s="379" t="s">
        <v>2565</v>
      </c>
      <c r="H165" s="265" t="s">
        <v>2566</v>
      </c>
      <c r="I165" s="265" t="s">
        <v>2566</v>
      </c>
      <c r="J165" s="265"/>
      <c r="K165" s="265"/>
      <c r="L165" s="265" t="s">
        <v>2535</v>
      </c>
    </row>
    <row r="166" spans="1:12" s="344" customFormat="1" ht="67.8" customHeight="1">
      <c r="A166" s="480" t="s">
        <v>2658</v>
      </c>
      <c r="B166" s="455" t="s">
        <v>2932</v>
      </c>
      <c r="C166" s="455" t="s">
        <v>2947</v>
      </c>
      <c r="D166" s="265" t="s">
        <v>2528</v>
      </c>
      <c r="E166" s="264" t="s">
        <v>1365</v>
      </c>
      <c r="F166" s="265" t="s">
        <v>608</v>
      </c>
      <c r="G166" s="379" t="s">
        <v>2567</v>
      </c>
      <c r="H166" s="265" t="s">
        <v>2568</v>
      </c>
      <c r="I166" s="265" t="s">
        <v>2569</v>
      </c>
      <c r="J166" s="265" t="s">
        <v>2570</v>
      </c>
      <c r="K166" s="265" t="s">
        <v>2571</v>
      </c>
      <c r="L166" s="265" t="s">
        <v>2535</v>
      </c>
    </row>
    <row r="167" spans="1:12" s="344" customFormat="1" ht="67.8" customHeight="1">
      <c r="A167" s="480" t="s">
        <v>2659</v>
      </c>
      <c r="B167" s="455" t="s">
        <v>2932</v>
      </c>
      <c r="C167" s="455" t="s">
        <v>2948</v>
      </c>
      <c r="D167" s="265" t="s">
        <v>2528</v>
      </c>
      <c r="E167" s="264" t="s">
        <v>1365</v>
      </c>
      <c r="F167" s="265" t="s">
        <v>608</v>
      </c>
      <c r="G167" s="379" t="s">
        <v>2572</v>
      </c>
      <c r="H167" s="265" t="s">
        <v>2573</v>
      </c>
      <c r="I167" s="265" t="s">
        <v>2574</v>
      </c>
      <c r="J167" s="265" t="s">
        <v>2575</v>
      </c>
      <c r="K167" s="265" t="s">
        <v>2576</v>
      </c>
      <c r="L167" s="379" t="s">
        <v>2577</v>
      </c>
    </row>
    <row r="168" spans="1:12" s="344" customFormat="1" ht="67.8" customHeight="1">
      <c r="A168" s="480" t="s">
        <v>2660</v>
      </c>
      <c r="B168" s="455" t="s">
        <v>2932</v>
      </c>
      <c r="C168" s="455" t="s">
        <v>2949</v>
      </c>
      <c r="D168" s="265" t="s">
        <v>2528</v>
      </c>
      <c r="E168" s="264" t="s">
        <v>1365</v>
      </c>
      <c r="F168" s="265" t="s">
        <v>608</v>
      </c>
      <c r="G168" s="379" t="s">
        <v>2578</v>
      </c>
      <c r="H168" s="265" t="s">
        <v>2579</v>
      </c>
      <c r="I168" s="265" t="s">
        <v>2579</v>
      </c>
      <c r="J168" s="265" t="s">
        <v>2580</v>
      </c>
      <c r="K168" s="265" t="s">
        <v>2581</v>
      </c>
      <c r="L168" s="379" t="s">
        <v>2582</v>
      </c>
    </row>
    <row r="169" spans="1:12" s="344" customFormat="1" ht="67.8" customHeight="1">
      <c r="A169" s="480" t="s">
        <v>2661</v>
      </c>
      <c r="B169" s="455" t="s">
        <v>2936</v>
      </c>
      <c r="C169" s="455" t="s">
        <v>2950</v>
      </c>
      <c r="D169" s="265" t="s">
        <v>2528</v>
      </c>
      <c r="E169" s="264" t="s">
        <v>1365</v>
      </c>
      <c r="F169" s="265" t="s">
        <v>1813</v>
      </c>
      <c r="G169" s="379" t="s">
        <v>2583</v>
      </c>
      <c r="H169" s="265" t="s">
        <v>2554</v>
      </c>
      <c r="I169" s="265" t="s">
        <v>2584</v>
      </c>
      <c r="J169" s="265" t="s">
        <v>2585</v>
      </c>
      <c r="K169" s="265" t="s">
        <v>2586</v>
      </c>
      <c r="L169" s="379" t="s">
        <v>2587</v>
      </c>
    </row>
    <row r="170" spans="1:12" s="344" customFormat="1" ht="67.8" customHeight="1">
      <c r="A170" s="480" t="s">
        <v>2662</v>
      </c>
      <c r="B170" s="455" t="s">
        <v>2932</v>
      </c>
      <c r="C170" s="455" t="s">
        <v>2951</v>
      </c>
      <c r="D170" s="265" t="s">
        <v>2528</v>
      </c>
      <c r="E170" s="264" t="s">
        <v>2588</v>
      </c>
      <c r="F170" s="265" t="s">
        <v>72</v>
      </c>
      <c r="G170" s="379" t="s">
        <v>2589</v>
      </c>
      <c r="H170" s="265" t="s">
        <v>2590</v>
      </c>
      <c r="I170" s="265" t="s">
        <v>2591</v>
      </c>
      <c r="J170" s="265" t="s">
        <v>2592</v>
      </c>
      <c r="K170" s="265" t="s">
        <v>2593</v>
      </c>
      <c r="L170" s="379" t="s">
        <v>2594</v>
      </c>
    </row>
    <row r="171" spans="1:12" s="344" customFormat="1" ht="67.8" customHeight="1">
      <c r="A171" s="480" t="s">
        <v>2663</v>
      </c>
      <c r="B171" s="455" t="s">
        <v>2939</v>
      </c>
      <c r="C171" s="455" t="s">
        <v>2952</v>
      </c>
      <c r="D171" s="265" t="s">
        <v>2528</v>
      </c>
      <c r="E171" s="264" t="s">
        <v>1365</v>
      </c>
      <c r="F171" s="265" t="s">
        <v>608</v>
      </c>
      <c r="G171" s="379" t="s">
        <v>2595</v>
      </c>
      <c r="H171" s="265" t="s">
        <v>2596</v>
      </c>
      <c r="I171" s="265" t="s">
        <v>2597</v>
      </c>
      <c r="J171" s="265" t="s">
        <v>2598</v>
      </c>
      <c r="K171" s="265" t="s">
        <v>2599</v>
      </c>
      <c r="L171" s="265" t="s">
        <v>2600</v>
      </c>
    </row>
    <row r="172" spans="1:12" s="276" customFormat="1" ht="46.5" customHeight="1">
      <c r="A172" s="569" t="s">
        <v>2134</v>
      </c>
      <c r="B172" s="570"/>
      <c r="C172" s="570"/>
      <c r="D172" s="570"/>
      <c r="E172" s="570"/>
      <c r="F172" s="570"/>
      <c r="G172" s="570"/>
      <c r="H172" s="570"/>
      <c r="I172" s="570"/>
      <c r="J172" s="570"/>
      <c r="K172" s="570"/>
      <c r="L172" s="570"/>
    </row>
    <row r="173" spans="1:12" s="276" customFormat="1" ht="409.6">
      <c r="A173" s="481" t="s">
        <v>2135</v>
      </c>
      <c r="B173" s="253" t="s">
        <v>2136</v>
      </c>
      <c r="C173" s="253" t="s">
        <v>2677</v>
      </c>
      <c r="D173" s="254" t="s">
        <v>302</v>
      </c>
      <c r="E173" s="255" t="s">
        <v>2137</v>
      </c>
      <c r="F173" s="22" t="s">
        <v>95</v>
      </c>
      <c r="G173" s="256" t="s">
        <v>2138</v>
      </c>
      <c r="H173" s="254" t="s">
        <v>2139</v>
      </c>
      <c r="I173" s="257" t="s">
        <v>2468</v>
      </c>
      <c r="J173" s="254" t="s">
        <v>2140</v>
      </c>
      <c r="K173" s="254" t="s">
        <v>2141</v>
      </c>
      <c r="L173" s="254" t="s">
        <v>2142</v>
      </c>
    </row>
    <row r="174" spans="1:12" s="276" customFormat="1" ht="396">
      <c r="A174" s="481" t="s">
        <v>2143</v>
      </c>
      <c r="B174" s="253" t="s">
        <v>2136</v>
      </c>
      <c r="C174" s="253" t="s">
        <v>2677</v>
      </c>
      <c r="D174" s="254" t="s">
        <v>302</v>
      </c>
      <c r="E174" s="255" t="s">
        <v>2144</v>
      </c>
      <c r="F174" s="22" t="s">
        <v>95</v>
      </c>
      <c r="G174" s="258" t="s">
        <v>780</v>
      </c>
      <c r="H174" s="254" t="s">
        <v>2145</v>
      </c>
      <c r="I174" s="254" t="s">
        <v>2469</v>
      </c>
      <c r="J174" s="254" t="s">
        <v>2146</v>
      </c>
      <c r="K174" s="254" t="s">
        <v>2147</v>
      </c>
      <c r="L174" s="254" t="s">
        <v>2142</v>
      </c>
    </row>
    <row r="175" spans="1:12" s="276" customFormat="1" ht="118.8">
      <c r="A175" s="481" t="s">
        <v>2148</v>
      </c>
      <c r="B175" s="253" t="s">
        <v>2136</v>
      </c>
      <c r="C175" s="253" t="s">
        <v>2677</v>
      </c>
      <c r="D175" s="254" t="s">
        <v>619</v>
      </c>
      <c r="E175" s="255" t="s">
        <v>2149</v>
      </c>
      <c r="F175" s="22" t="s">
        <v>210</v>
      </c>
      <c r="G175" s="256" t="s">
        <v>2150</v>
      </c>
      <c r="H175" s="254" t="s">
        <v>2151</v>
      </c>
      <c r="I175" s="254" t="s">
        <v>2152</v>
      </c>
      <c r="J175" s="254" t="s">
        <v>2153</v>
      </c>
      <c r="K175" s="254" t="s">
        <v>2154</v>
      </c>
      <c r="L175" s="254" t="s">
        <v>2155</v>
      </c>
    </row>
    <row r="176" spans="1:12" s="276" customFormat="1" ht="39.6">
      <c r="A176" s="481" t="s">
        <v>2156</v>
      </c>
      <c r="B176" s="253" t="s">
        <v>2136</v>
      </c>
      <c r="C176" s="253" t="s">
        <v>2677</v>
      </c>
      <c r="D176" s="254" t="s">
        <v>619</v>
      </c>
      <c r="E176" s="255" t="s">
        <v>2157</v>
      </c>
      <c r="F176" s="22" t="s">
        <v>621</v>
      </c>
      <c r="G176" s="256" t="s">
        <v>2158</v>
      </c>
      <c r="H176" s="254" t="s">
        <v>2151</v>
      </c>
      <c r="I176" s="254" t="s">
        <v>2152</v>
      </c>
      <c r="J176" s="254" t="s">
        <v>2159</v>
      </c>
      <c r="K176" s="254" t="s">
        <v>2160</v>
      </c>
      <c r="L176" s="254" t="s">
        <v>2161</v>
      </c>
    </row>
    <row r="177" spans="1:12" s="276" customFormat="1" ht="118.8">
      <c r="A177" s="481" t="s">
        <v>2162</v>
      </c>
      <c r="B177" s="253" t="s">
        <v>2136</v>
      </c>
      <c r="C177" s="253" t="s">
        <v>2677</v>
      </c>
      <c r="D177" s="254" t="s">
        <v>619</v>
      </c>
      <c r="E177" s="255" t="s">
        <v>2149</v>
      </c>
      <c r="F177" s="22" t="s">
        <v>621</v>
      </c>
      <c r="G177" s="256" t="s">
        <v>2163</v>
      </c>
      <c r="H177" s="254" t="s">
        <v>2151</v>
      </c>
      <c r="I177" s="254" t="s">
        <v>2152</v>
      </c>
      <c r="J177" s="254" t="s">
        <v>2164</v>
      </c>
      <c r="K177" s="254" t="s">
        <v>2165</v>
      </c>
      <c r="L177" s="254" t="s">
        <v>2166</v>
      </c>
    </row>
    <row r="178" spans="1:12" s="276" customFormat="1" ht="66">
      <c r="A178" s="481" t="s">
        <v>2167</v>
      </c>
      <c r="B178" s="253" t="s">
        <v>2136</v>
      </c>
      <c r="C178" s="253" t="s">
        <v>2677</v>
      </c>
      <c r="D178" s="254" t="s">
        <v>619</v>
      </c>
      <c r="E178" s="255" t="s">
        <v>2168</v>
      </c>
      <c r="F178" s="22" t="s">
        <v>46</v>
      </c>
      <c r="G178" s="256" t="s">
        <v>2169</v>
      </c>
      <c r="H178" s="254" t="s">
        <v>2151</v>
      </c>
      <c r="I178" s="254" t="s">
        <v>2152</v>
      </c>
      <c r="J178" s="254" t="s">
        <v>2170</v>
      </c>
      <c r="K178" s="254" t="s">
        <v>2171</v>
      </c>
      <c r="L178" s="254" t="s">
        <v>2172</v>
      </c>
    </row>
    <row r="179" spans="1:12" s="276" customFormat="1" ht="39.6">
      <c r="A179" s="481" t="s">
        <v>2173</v>
      </c>
      <c r="B179" s="253" t="s">
        <v>2136</v>
      </c>
      <c r="C179" s="253" t="s">
        <v>2677</v>
      </c>
      <c r="D179" s="254" t="s">
        <v>619</v>
      </c>
      <c r="E179" s="255" t="s">
        <v>2174</v>
      </c>
      <c r="F179" s="22" t="s">
        <v>608</v>
      </c>
      <c r="G179" s="256" t="s">
        <v>2772</v>
      </c>
      <c r="H179" s="254" t="s">
        <v>2151</v>
      </c>
      <c r="I179" s="254" t="s">
        <v>2175</v>
      </c>
      <c r="J179" s="254" t="s">
        <v>2176</v>
      </c>
      <c r="K179" s="254" t="s">
        <v>2177</v>
      </c>
      <c r="L179" s="254" t="s">
        <v>2178</v>
      </c>
    </row>
    <row r="180" spans="1:12" s="276" customFormat="1" ht="66">
      <c r="A180" s="481" t="s">
        <v>2179</v>
      </c>
      <c r="B180" s="253" t="s">
        <v>2136</v>
      </c>
      <c r="C180" s="253" t="s">
        <v>2677</v>
      </c>
      <c r="D180" s="254" t="s">
        <v>217</v>
      </c>
      <c r="E180" s="255" t="s">
        <v>2180</v>
      </c>
      <c r="F180" s="259" t="s">
        <v>177</v>
      </c>
      <c r="G180" s="258" t="s">
        <v>192</v>
      </c>
      <c r="H180" s="254" t="s">
        <v>2181</v>
      </c>
      <c r="I180" s="254" t="s">
        <v>2182</v>
      </c>
      <c r="J180" s="254" t="s">
        <v>2183</v>
      </c>
      <c r="K180" s="254" t="s">
        <v>2184</v>
      </c>
      <c r="L180" s="254" t="s">
        <v>2185</v>
      </c>
    </row>
    <row r="181" spans="1:12" s="276" customFormat="1" ht="105.6">
      <c r="A181" s="481" t="s">
        <v>2186</v>
      </c>
      <c r="B181" s="253" t="s">
        <v>2136</v>
      </c>
      <c r="C181" s="253" t="s">
        <v>2677</v>
      </c>
      <c r="D181" s="254" t="s">
        <v>302</v>
      </c>
      <c r="E181" s="255" t="s">
        <v>2187</v>
      </c>
      <c r="F181" s="291" t="s">
        <v>633</v>
      </c>
      <c r="G181" s="376" t="s">
        <v>2188</v>
      </c>
      <c r="H181" s="254" t="s">
        <v>2151</v>
      </c>
      <c r="I181" s="254" t="s">
        <v>2152</v>
      </c>
      <c r="J181" s="254" t="s">
        <v>2189</v>
      </c>
      <c r="K181" s="254" t="s">
        <v>2190</v>
      </c>
      <c r="L181" s="254" t="s">
        <v>2191</v>
      </c>
    </row>
    <row r="182" spans="1:12" s="276" customFormat="1" ht="303.60000000000002">
      <c r="A182" s="481" t="s">
        <v>2192</v>
      </c>
      <c r="B182" s="253" t="s">
        <v>2136</v>
      </c>
      <c r="C182" s="253" t="s">
        <v>2677</v>
      </c>
      <c r="D182" s="254" t="s">
        <v>149</v>
      </c>
      <c r="E182" s="255" t="s">
        <v>2193</v>
      </c>
      <c r="F182" s="22" t="s">
        <v>363</v>
      </c>
      <c r="G182" s="256" t="s">
        <v>2773</v>
      </c>
      <c r="H182" s="254" t="s">
        <v>2151</v>
      </c>
      <c r="I182" s="254" t="s">
        <v>2194</v>
      </c>
      <c r="J182" s="254" t="s">
        <v>2195</v>
      </c>
      <c r="K182" s="254" t="s">
        <v>2196</v>
      </c>
      <c r="L182" s="254" t="s">
        <v>2197</v>
      </c>
    </row>
    <row r="183" spans="1:12" s="276" customFormat="1" ht="39.6">
      <c r="A183" s="482" t="s">
        <v>2198</v>
      </c>
      <c r="B183" s="253" t="s">
        <v>2136</v>
      </c>
      <c r="C183" s="253" t="s">
        <v>2677</v>
      </c>
      <c r="D183" s="254" t="s">
        <v>217</v>
      </c>
      <c r="E183" s="255" t="s">
        <v>2168</v>
      </c>
      <c r="F183" s="22" t="s">
        <v>741</v>
      </c>
      <c r="G183" s="260" t="s">
        <v>2199</v>
      </c>
      <c r="H183" s="254" t="s">
        <v>2151</v>
      </c>
      <c r="I183" s="254" t="s">
        <v>2152</v>
      </c>
      <c r="J183" s="254" t="s">
        <v>2200</v>
      </c>
      <c r="K183" s="254" t="s">
        <v>1447</v>
      </c>
      <c r="L183" s="254" t="s">
        <v>2201</v>
      </c>
    </row>
    <row r="184" spans="1:12" s="276" customFormat="1" ht="330">
      <c r="A184" s="481" t="s">
        <v>2202</v>
      </c>
      <c r="B184" s="253" t="s">
        <v>2136</v>
      </c>
      <c r="C184" s="253" t="s">
        <v>2677</v>
      </c>
      <c r="D184" s="254" t="s">
        <v>302</v>
      </c>
      <c r="E184" s="255" t="s">
        <v>2203</v>
      </c>
      <c r="F184" s="22" t="s">
        <v>2898</v>
      </c>
      <c r="G184" s="256" t="s">
        <v>2774</v>
      </c>
      <c r="H184" s="254" t="s">
        <v>2204</v>
      </c>
      <c r="I184" s="254" t="s">
        <v>2205</v>
      </c>
      <c r="J184" s="254" t="s">
        <v>2206</v>
      </c>
      <c r="K184" s="254" t="s">
        <v>2207</v>
      </c>
      <c r="L184" s="254" t="s">
        <v>2208</v>
      </c>
    </row>
    <row r="185" spans="1:12" s="276" customFormat="1" ht="52.8">
      <c r="A185" s="481" t="s">
        <v>2209</v>
      </c>
      <c r="B185" s="253" t="s">
        <v>2136</v>
      </c>
      <c r="C185" s="253" t="s">
        <v>2677</v>
      </c>
      <c r="D185" s="254" t="s">
        <v>149</v>
      </c>
      <c r="E185" s="255" t="s">
        <v>2210</v>
      </c>
      <c r="F185" s="22" t="s">
        <v>177</v>
      </c>
      <c r="G185" s="256" t="s">
        <v>2211</v>
      </c>
      <c r="H185" s="254" t="s">
        <v>2212</v>
      </c>
      <c r="I185" s="254" t="s">
        <v>2213</v>
      </c>
      <c r="J185" s="254" t="s">
        <v>2210</v>
      </c>
      <c r="K185" s="254" t="s">
        <v>2214</v>
      </c>
      <c r="L185" s="254" t="s">
        <v>2215</v>
      </c>
    </row>
    <row r="186" spans="1:12" s="276" customFormat="1" ht="39.6">
      <c r="A186" s="481" t="s">
        <v>2216</v>
      </c>
      <c r="B186" s="253" t="s">
        <v>2136</v>
      </c>
      <c r="C186" s="253" t="s">
        <v>2677</v>
      </c>
      <c r="D186" s="254" t="s">
        <v>217</v>
      </c>
      <c r="E186" s="255" t="s">
        <v>2217</v>
      </c>
      <c r="F186" s="22" t="s">
        <v>2899</v>
      </c>
      <c r="G186" s="256" t="s">
        <v>2218</v>
      </c>
      <c r="H186" s="254" t="s">
        <v>2219</v>
      </c>
      <c r="I186" s="254" t="s">
        <v>2219</v>
      </c>
      <c r="J186" s="254" t="s">
        <v>2220</v>
      </c>
      <c r="K186" s="254" t="s">
        <v>2221</v>
      </c>
      <c r="L186" s="254" t="s">
        <v>2222</v>
      </c>
    </row>
    <row r="187" spans="1:12" s="276" customFormat="1" ht="409.6">
      <c r="A187" s="481" t="s">
        <v>2223</v>
      </c>
      <c r="B187" s="253" t="s">
        <v>2136</v>
      </c>
      <c r="C187" s="253" t="s">
        <v>2677</v>
      </c>
      <c r="D187" s="254" t="s">
        <v>217</v>
      </c>
      <c r="E187" s="255" t="s">
        <v>2224</v>
      </c>
      <c r="F187" s="22" t="s">
        <v>1614</v>
      </c>
      <c r="G187" s="256" t="s">
        <v>2775</v>
      </c>
      <c r="H187" s="254" t="s">
        <v>2225</v>
      </c>
      <c r="I187" s="254" t="s">
        <v>2470</v>
      </c>
      <c r="J187" s="254" t="s">
        <v>2226</v>
      </c>
      <c r="K187" s="254" t="s">
        <v>2227</v>
      </c>
      <c r="L187" s="254" t="s">
        <v>2228</v>
      </c>
    </row>
    <row r="188" spans="1:12" s="276" customFormat="1" ht="264">
      <c r="A188" s="481" t="s">
        <v>2229</v>
      </c>
      <c r="B188" s="253" t="s">
        <v>2136</v>
      </c>
      <c r="C188" s="253" t="s">
        <v>2677</v>
      </c>
      <c r="D188" s="254" t="s">
        <v>818</v>
      </c>
      <c r="E188" s="255" t="s">
        <v>2230</v>
      </c>
      <c r="F188" s="22" t="s">
        <v>185</v>
      </c>
      <c r="G188" s="256" t="s">
        <v>2776</v>
      </c>
      <c r="H188" s="254" t="s">
        <v>2231</v>
      </c>
      <c r="I188" s="254" t="s">
        <v>2232</v>
      </c>
      <c r="J188" s="254" t="s">
        <v>2233</v>
      </c>
      <c r="K188" s="254" t="s">
        <v>2234</v>
      </c>
      <c r="L188" s="254" t="s">
        <v>2235</v>
      </c>
    </row>
    <row r="189" spans="1:12" s="276" customFormat="1" ht="46.5" customHeight="1">
      <c r="A189" s="481" t="s">
        <v>2236</v>
      </c>
      <c r="B189" s="253" t="s">
        <v>2136</v>
      </c>
      <c r="C189" s="253" t="s">
        <v>2677</v>
      </c>
      <c r="D189" s="254" t="s">
        <v>217</v>
      </c>
      <c r="E189" s="255" t="s">
        <v>556</v>
      </c>
      <c r="F189" s="22" t="s">
        <v>743</v>
      </c>
      <c r="G189" s="256" t="s">
        <v>2777</v>
      </c>
      <c r="H189" s="254" t="s">
        <v>2231</v>
      </c>
      <c r="I189" s="254" t="s">
        <v>2152</v>
      </c>
      <c r="J189" s="254" t="s">
        <v>2237</v>
      </c>
      <c r="K189" s="254" t="s">
        <v>2238</v>
      </c>
      <c r="L189" s="254" t="s">
        <v>2239</v>
      </c>
    </row>
    <row r="190" spans="1:12" s="276" customFormat="1" ht="46.5" customHeight="1">
      <c r="A190" s="481" t="s">
        <v>2240</v>
      </c>
      <c r="B190" s="253" t="s">
        <v>2136</v>
      </c>
      <c r="C190" s="253" t="s">
        <v>2677</v>
      </c>
      <c r="D190" s="254" t="s">
        <v>217</v>
      </c>
      <c r="E190" s="255" t="s">
        <v>2241</v>
      </c>
      <c r="F190" s="22" t="s">
        <v>2242</v>
      </c>
      <c r="G190" s="256" t="s">
        <v>2778</v>
      </c>
      <c r="H190" s="254" t="s">
        <v>2231</v>
      </c>
      <c r="I190" s="254" t="s">
        <v>2243</v>
      </c>
      <c r="J190" s="254" t="s">
        <v>2244</v>
      </c>
      <c r="K190" s="254" t="s">
        <v>2245</v>
      </c>
      <c r="L190" s="254" t="s">
        <v>2246</v>
      </c>
    </row>
    <row r="191" spans="1:12" s="276" customFormat="1" ht="46.5" customHeight="1">
      <c r="A191" s="481" t="s">
        <v>2247</v>
      </c>
      <c r="B191" s="253" t="s">
        <v>2136</v>
      </c>
      <c r="C191" s="253" t="s">
        <v>2677</v>
      </c>
      <c r="D191" s="254" t="s">
        <v>619</v>
      </c>
      <c r="E191" s="255" t="s">
        <v>81</v>
      </c>
      <c r="F191" s="22" t="s">
        <v>2248</v>
      </c>
      <c r="G191" s="256" t="s">
        <v>2779</v>
      </c>
      <c r="H191" s="254" t="s">
        <v>2231</v>
      </c>
      <c r="I191" s="254" t="s">
        <v>2249</v>
      </c>
      <c r="J191" s="254" t="s">
        <v>2250</v>
      </c>
      <c r="K191" s="254" t="s">
        <v>2251</v>
      </c>
      <c r="L191" s="254" t="s">
        <v>2252</v>
      </c>
    </row>
    <row r="192" spans="1:12" s="276" customFormat="1" ht="46.5" customHeight="1">
      <c r="A192" s="481" t="s">
        <v>2253</v>
      </c>
      <c r="B192" s="253" t="s">
        <v>2136</v>
      </c>
      <c r="C192" s="253" t="s">
        <v>2677</v>
      </c>
      <c r="D192" s="254" t="s">
        <v>217</v>
      </c>
      <c r="E192" s="255" t="s">
        <v>2149</v>
      </c>
      <c r="F192" s="22" t="s">
        <v>2254</v>
      </c>
      <c r="G192" s="256" t="s">
        <v>1447</v>
      </c>
      <c r="H192" s="254" t="s">
        <v>2231</v>
      </c>
      <c r="I192" s="254" t="s">
        <v>2255</v>
      </c>
      <c r="J192" s="254" t="s">
        <v>2256</v>
      </c>
      <c r="K192" s="254" t="s">
        <v>2257</v>
      </c>
      <c r="L192" s="261" t="s">
        <v>2258</v>
      </c>
    </row>
    <row r="193" spans="1:12" s="276" customFormat="1" ht="46.5" customHeight="1">
      <c r="A193" s="481" t="s">
        <v>2259</v>
      </c>
      <c r="B193" s="253" t="s">
        <v>2136</v>
      </c>
      <c r="C193" s="253" t="s">
        <v>2677</v>
      </c>
      <c r="D193" s="254" t="s">
        <v>217</v>
      </c>
      <c r="E193" s="255" t="s">
        <v>2260</v>
      </c>
      <c r="F193" s="259" t="s">
        <v>185</v>
      </c>
      <c r="G193" s="256" t="s">
        <v>2261</v>
      </c>
      <c r="H193" s="254" t="s">
        <v>2231</v>
      </c>
      <c r="I193" s="254" t="s">
        <v>2175</v>
      </c>
      <c r="J193" s="254" t="s">
        <v>2262</v>
      </c>
      <c r="K193" s="254" t="s">
        <v>2263</v>
      </c>
      <c r="L193" s="254" t="s">
        <v>2264</v>
      </c>
    </row>
    <row r="194" spans="1:12" s="276" customFormat="1" ht="46.5" customHeight="1">
      <c r="A194" s="481" t="s">
        <v>2265</v>
      </c>
      <c r="B194" s="253" t="s">
        <v>2266</v>
      </c>
      <c r="C194" s="253" t="s">
        <v>2677</v>
      </c>
      <c r="D194" s="254" t="s">
        <v>619</v>
      </c>
      <c r="E194" s="255" t="s">
        <v>2267</v>
      </c>
      <c r="F194" s="301" t="s">
        <v>2268</v>
      </c>
      <c r="G194" s="256" t="s">
        <v>1447</v>
      </c>
      <c r="H194" s="254" t="s">
        <v>2269</v>
      </c>
      <c r="I194" s="262" t="s">
        <v>2152</v>
      </c>
      <c r="J194" s="254" t="s">
        <v>2270</v>
      </c>
      <c r="K194" s="254" t="s">
        <v>2271</v>
      </c>
      <c r="L194" s="254" t="s">
        <v>2272</v>
      </c>
    </row>
    <row r="195" spans="1:12" s="276" customFormat="1" ht="46.5" customHeight="1">
      <c r="A195" s="481" t="s">
        <v>2273</v>
      </c>
      <c r="B195" s="253" t="s">
        <v>2266</v>
      </c>
      <c r="C195" s="253" t="s">
        <v>2677</v>
      </c>
      <c r="D195" s="254" t="s">
        <v>217</v>
      </c>
      <c r="E195" s="255" t="s">
        <v>2274</v>
      </c>
      <c r="F195" s="301" t="s">
        <v>1503</v>
      </c>
      <c r="G195" s="256" t="s">
        <v>2780</v>
      </c>
      <c r="H195" s="254" t="s">
        <v>2269</v>
      </c>
      <c r="I195" s="262" t="s">
        <v>2152</v>
      </c>
      <c r="J195" s="254" t="s">
        <v>2275</v>
      </c>
      <c r="K195" s="254" t="s">
        <v>2276</v>
      </c>
      <c r="L195" s="254" t="s">
        <v>2277</v>
      </c>
    </row>
    <row r="196" spans="1:12" s="276" customFormat="1" ht="46.5" customHeight="1">
      <c r="A196" s="481" t="s">
        <v>2278</v>
      </c>
      <c r="B196" s="253" t="s">
        <v>2279</v>
      </c>
      <c r="C196" s="253" t="s">
        <v>2677</v>
      </c>
      <c r="D196" s="254" t="s">
        <v>302</v>
      </c>
      <c r="E196" s="255" t="s">
        <v>2280</v>
      </c>
      <c r="F196" s="301" t="s">
        <v>1155</v>
      </c>
      <c r="G196" s="256" t="s">
        <v>2781</v>
      </c>
      <c r="H196" s="254" t="s">
        <v>2151</v>
      </c>
      <c r="I196" s="254" t="s">
        <v>2281</v>
      </c>
      <c r="J196" s="254" t="s">
        <v>2282</v>
      </c>
      <c r="K196" s="254" t="s">
        <v>2283</v>
      </c>
      <c r="L196" s="254" t="s">
        <v>2284</v>
      </c>
    </row>
    <row r="197" spans="1:12" s="276" customFormat="1" ht="105.6">
      <c r="A197" s="481" t="s">
        <v>2285</v>
      </c>
      <c r="B197" s="253" t="s">
        <v>2136</v>
      </c>
      <c r="C197" s="253" t="s">
        <v>2677</v>
      </c>
      <c r="D197" s="254" t="s">
        <v>302</v>
      </c>
      <c r="E197" s="255" t="s">
        <v>2286</v>
      </c>
      <c r="F197" s="291" t="s">
        <v>2287</v>
      </c>
      <c r="G197" s="22" t="s">
        <v>780</v>
      </c>
      <c r="H197" s="254" t="s">
        <v>2151</v>
      </c>
      <c r="I197" s="254" t="s">
        <v>2152</v>
      </c>
      <c r="J197" s="254" t="s">
        <v>2189</v>
      </c>
      <c r="K197" s="254" t="s">
        <v>2190</v>
      </c>
      <c r="L197" s="254" t="s">
        <v>2191</v>
      </c>
    </row>
    <row r="198" spans="1:12" s="276" customFormat="1" ht="46.5" customHeight="1">
      <c r="A198" s="481" t="s">
        <v>2288</v>
      </c>
      <c r="B198" s="253" t="s">
        <v>2136</v>
      </c>
      <c r="C198" s="253" t="s">
        <v>2677</v>
      </c>
      <c r="D198" s="254" t="s">
        <v>149</v>
      </c>
      <c r="E198" s="255" t="s">
        <v>2289</v>
      </c>
      <c r="F198" s="259" t="s">
        <v>210</v>
      </c>
      <c r="G198" s="258" t="s">
        <v>2290</v>
      </c>
      <c r="H198" s="254" t="s">
        <v>2782</v>
      </c>
      <c r="I198" s="257" t="s">
        <v>2291</v>
      </c>
      <c r="J198" s="263" t="s">
        <v>2292</v>
      </c>
      <c r="K198" s="254" t="s">
        <v>2293</v>
      </c>
      <c r="L198" s="254" t="s">
        <v>2294</v>
      </c>
    </row>
    <row r="199" spans="1:12" s="276" customFormat="1" ht="46.5" customHeight="1">
      <c r="A199" s="481" t="s">
        <v>2295</v>
      </c>
      <c r="B199" s="253" t="s">
        <v>2136</v>
      </c>
      <c r="C199" s="253" t="s">
        <v>2677</v>
      </c>
      <c r="D199" s="254" t="s">
        <v>619</v>
      </c>
      <c r="E199" s="255" t="s">
        <v>2296</v>
      </c>
      <c r="F199" s="259" t="s">
        <v>743</v>
      </c>
      <c r="G199" s="258" t="s">
        <v>2297</v>
      </c>
      <c r="H199" s="254" t="s">
        <v>2298</v>
      </c>
      <c r="I199" s="254" t="s">
        <v>2299</v>
      </c>
      <c r="J199" s="264" t="s">
        <v>2300</v>
      </c>
      <c r="K199" s="265" t="s">
        <v>2301</v>
      </c>
      <c r="L199" s="254" t="s">
        <v>2302</v>
      </c>
    </row>
    <row r="200" spans="1:12" s="276" customFormat="1" ht="46.5" customHeight="1">
      <c r="A200" s="481" t="s">
        <v>2303</v>
      </c>
      <c r="B200" s="253" t="s">
        <v>2136</v>
      </c>
      <c r="C200" s="253" t="s">
        <v>2677</v>
      </c>
      <c r="D200" s="254" t="s">
        <v>619</v>
      </c>
      <c r="E200" s="255" t="s">
        <v>2304</v>
      </c>
      <c r="F200" s="259" t="s">
        <v>185</v>
      </c>
      <c r="G200" s="258" t="s">
        <v>2305</v>
      </c>
      <c r="H200" s="254" t="s">
        <v>2231</v>
      </c>
      <c r="I200" s="254" t="s">
        <v>2175</v>
      </c>
      <c r="J200" s="254" t="s">
        <v>2306</v>
      </c>
      <c r="K200" s="254" t="s">
        <v>2307</v>
      </c>
      <c r="L200" s="254" t="s">
        <v>2308</v>
      </c>
    </row>
    <row r="201" spans="1:12" s="276" customFormat="1" ht="46.5" customHeight="1">
      <c r="A201" s="481" t="s">
        <v>2309</v>
      </c>
      <c r="B201" s="253" t="s">
        <v>2136</v>
      </c>
      <c r="C201" s="253" t="s">
        <v>2677</v>
      </c>
      <c r="D201" s="254" t="s">
        <v>149</v>
      </c>
      <c r="E201" s="255" t="s">
        <v>2310</v>
      </c>
      <c r="F201" s="259" t="s">
        <v>363</v>
      </c>
      <c r="G201" s="258" t="s">
        <v>2311</v>
      </c>
      <c r="H201" s="254" t="s">
        <v>2231</v>
      </c>
      <c r="I201" s="254" t="s">
        <v>2312</v>
      </c>
      <c r="J201" s="266" t="s">
        <v>2313</v>
      </c>
      <c r="K201" s="267" t="s">
        <v>2314</v>
      </c>
      <c r="L201" s="254" t="s">
        <v>2315</v>
      </c>
    </row>
    <row r="202" spans="1:12" s="276" customFormat="1" ht="46.5" customHeight="1">
      <c r="A202" s="569" t="s">
        <v>1431</v>
      </c>
      <c r="B202" s="570"/>
      <c r="C202" s="570"/>
      <c r="D202" s="570"/>
      <c r="E202" s="570"/>
      <c r="F202" s="570"/>
      <c r="G202" s="570"/>
      <c r="H202" s="570"/>
      <c r="I202" s="570"/>
      <c r="J202" s="570"/>
      <c r="K202" s="570"/>
      <c r="L202" s="570"/>
    </row>
    <row r="203" spans="1:12" s="276" customFormat="1" ht="46.5" customHeight="1">
      <c r="A203" s="573" t="s">
        <v>1432</v>
      </c>
      <c r="B203" s="558" t="s">
        <v>2901</v>
      </c>
      <c r="C203" s="558" t="s">
        <v>2678</v>
      </c>
      <c r="D203" s="558" t="s">
        <v>302</v>
      </c>
      <c r="E203" s="576" t="s">
        <v>1433</v>
      </c>
      <c r="F203" s="578" t="s">
        <v>177</v>
      </c>
      <c r="G203" s="579" t="s">
        <v>1434</v>
      </c>
      <c r="H203" s="560" t="s">
        <v>1435</v>
      </c>
      <c r="I203" s="560" t="s">
        <v>1436</v>
      </c>
      <c r="J203" s="311" t="s">
        <v>1437</v>
      </c>
      <c r="K203" s="560" t="s">
        <v>1438</v>
      </c>
      <c r="L203" s="515" t="s">
        <v>308</v>
      </c>
    </row>
    <row r="204" spans="1:12" s="276" customFormat="1" ht="46.5" customHeight="1">
      <c r="A204" s="574"/>
      <c r="B204" s="559"/>
      <c r="C204" s="559"/>
      <c r="D204" s="559"/>
      <c r="E204" s="577"/>
      <c r="F204" s="578"/>
      <c r="G204" s="580"/>
      <c r="H204" s="560"/>
      <c r="I204" s="560"/>
      <c r="J204" s="311" t="s">
        <v>1439</v>
      </c>
      <c r="K204" s="560"/>
      <c r="L204" s="516"/>
    </row>
    <row r="205" spans="1:12" s="276" customFormat="1" ht="21">
      <c r="A205" s="574"/>
      <c r="B205" s="559"/>
      <c r="C205" s="559"/>
      <c r="D205" s="559"/>
      <c r="E205" s="577"/>
      <c r="F205" s="578"/>
      <c r="G205" s="580"/>
      <c r="H205" s="560"/>
      <c r="I205" s="560"/>
      <c r="J205" s="311" t="s">
        <v>1440</v>
      </c>
      <c r="K205" s="560"/>
      <c r="L205" s="516"/>
    </row>
    <row r="206" spans="1:12" s="276" customFormat="1" ht="21">
      <c r="A206" s="574"/>
      <c r="B206" s="559"/>
      <c r="C206" s="559"/>
      <c r="D206" s="559"/>
      <c r="E206" s="577"/>
      <c r="F206" s="578"/>
      <c r="G206" s="580"/>
      <c r="H206" s="560"/>
      <c r="I206" s="560"/>
      <c r="J206" s="311" t="s">
        <v>1441</v>
      </c>
      <c r="K206" s="560"/>
      <c r="L206" s="516"/>
    </row>
    <row r="207" spans="1:12" s="276" customFormat="1" ht="21">
      <c r="A207" s="574"/>
      <c r="B207" s="559"/>
      <c r="C207" s="559"/>
      <c r="D207" s="559"/>
      <c r="E207" s="577"/>
      <c r="F207" s="578"/>
      <c r="G207" s="580"/>
      <c r="H207" s="560"/>
      <c r="I207" s="560"/>
      <c r="J207" s="311" t="s">
        <v>1442</v>
      </c>
      <c r="K207" s="560"/>
      <c r="L207" s="516"/>
    </row>
    <row r="208" spans="1:12" s="276" customFormat="1" ht="21">
      <c r="A208" s="574"/>
      <c r="B208" s="559"/>
      <c r="C208" s="559"/>
      <c r="D208" s="575"/>
      <c r="E208" s="577"/>
      <c r="F208" s="578"/>
      <c r="G208" s="580"/>
      <c r="H208" s="560"/>
      <c r="I208" s="560"/>
      <c r="J208" s="311" t="s">
        <v>1443</v>
      </c>
      <c r="K208" s="560"/>
      <c r="L208" s="517"/>
    </row>
    <row r="209" spans="1:12" s="276" customFormat="1" ht="27.6">
      <c r="A209" s="518" t="s">
        <v>1444</v>
      </c>
      <c r="B209" s="515" t="s">
        <v>2901</v>
      </c>
      <c r="C209" s="515" t="s">
        <v>2678</v>
      </c>
      <c r="D209" s="561" t="s">
        <v>1445</v>
      </c>
      <c r="E209" s="521" t="s">
        <v>2767</v>
      </c>
      <c r="F209" s="524" t="s">
        <v>1446</v>
      </c>
      <c r="G209" s="537" t="s">
        <v>1447</v>
      </c>
      <c r="H209" s="560"/>
      <c r="I209" s="566" t="s">
        <v>1448</v>
      </c>
      <c r="J209" s="311" t="s">
        <v>1449</v>
      </c>
      <c r="K209" s="514" t="s">
        <v>1450</v>
      </c>
      <c r="L209" s="515" t="s">
        <v>308</v>
      </c>
    </row>
    <row r="210" spans="1:12" s="276" customFormat="1" ht="41.4">
      <c r="A210" s="519"/>
      <c r="B210" s="516"/>
      <c r="C210" s="516"/>
      <c r="D210" s="516"/>
      <c r="E210" s="522"/>
      <c r="F210" s="525"/>
      <c r="G210" s="538"/>
      <c r="H210" s="560"/>
      <c r="I210" s="566"/>
      <c r="J210" s="311" t="s">
        <v>1451</v>
      </c>
      <c r="K210" s="514"/>
      <c r="L210" s="516"/>
    </row>
    <row r="211" spans="1:12" s="276" customFormat="1" ht="41.4">
      <c r="A211" s="519"/>
      <c r="B211" s="516"/>
      <c r="C211" s="516"/>
      <c r="D211" s="516"/>
      <c r="E211" s="522"/>
      <c r="F211" s="525"/>
      <c r="G211" s="538"/>
      <c r="H211" s="560"/>
      <c r="I211" s="566"/>
      <c r="J211" s="311" t="s">
        <v>1452</v>
      </c>
      <c r="K211" s="514"/>
      <c r="L211" s="516"/>
    </row>
    <row r="212" spans="1:12" s="276" customFormat="1" ht="21">
      <c r="A212" s="519"/>
      <c r="B212" s="516"/>
      <c r="C212" s="516"/>
      <c r="D212" s="516"/>
      <c r="E212" s="522"/>
      <c r="F212" s="525"/>
      <c r="G212" s="538"/>
      <c r="H212" s="560"/>
      <c r="I212" s="566"/>
      <c r="J212" s="311" t="s">
        <v>1453</v>
      </c>
      <c r="K212" s="514"/>
      <c r="L212" s="516"/>
    </row>
    <row r="213" spans="1:12" s="276" customFormat="1" ht="27.6">
      <c r="A213" s="520"/>
      <c r="B213" s="517"/>
      <c r="C213" s="517"/>
      <c r="D213" s="517"/>
      <c r="E213" s="523"/>
      <c r="F213" s="525"/>
      <c r="G213" s="539"/>
      <c r="H213" s="560"/>
      <c r="I213" s="566"/>
      <c r="J213" s="311" t="s">
        <v>1454</v>
      </c>
      <c r="K213" s="514"/>
      <c r="L213" s="517"/>
    </row>
    <row r="214" spans="1:12" s="276" customFormat="1" ht="27.6">
      <c r="A214" s="518" t="s">
        <v>1455</v>
      </c>
      <c r="B214" s="515" t="s">
        <v>2901</v>
      </c>
      <c r="C214" s="515" t="s">
        <v>2678</v>
      </c>
      <c r="D214" s="515" t="s">
        <v>1445</v>
      </c>
      <c r="E214" s="521" t="s">
        <v>136</v>
      </c>
      <c r="F214" s="567" t="s">
        <v>1456</v>
      </c>
      <c r="G214" s="537" t="s">
        <v>1457</v>
      </c>
      <c r="H214" s="560"/>
      <c r="I214" s="566" t="s">
        <v>1458</v>
      </c>
      <c r="J214" s="311" t="s">
        <v>1459</v>
      </c>
      <c r="K214" s="514" t="s">
        <v>1460</v>
      </c>
      <c r="L214" s="561" t="s">
        <v>308</v>
      </c>
    </row>
    <row r="215" spans="1:12" s="276" customFormat="1" ht="21">
      <c r="A215" s="519"/>
      <c r="B215" s="516"/>
      <c r="C215" s="516"/>
      <c r="D215" s="532"/>
      <c r="E215" s="522"/>
      <c r="F215" s="568"/>
      <c r="G215" s="538"/>
      <c r="H215" s="560"/>
      <c r="I215" s="566"/>
      <c r="J215" s="311" t="s">
        <v>1461</v>
      </c>
      <c r="K215" s="514"/>
      <c r="L215" s="516"/>
    </row>
    <row r="216" spans="1:12" s="276" customFormat="1" ht="21">
      <c r="A216" s="519"/>
      <c r="B216" s="516"/>
      <c r="C216" s="516"/>
      <c r="D216" s="532"/>
      <c r="E216" s="522"/>
      <c r="F216" s="568"/>
      <c r="G216" s="538"/>
      <c r="H216" s="560"/>
      <c r="I216" s="566"/>
      <c r="J216" s="311" t="s">
        <v>1462</v>
      </c>
      <c r="K216" s="514"/>
      <c r="L216" s="516"/>
    </row>
    <row r="217" spans="1:12" s="276" customFormat="1" ht="27.6">
      <c r="A217" s="520"/>
      <c r="B217" s="517"/>
      <c r="C217" s="517"/>
      <c r="D217" s="533"/>
      <c r="E217" s="523"/>
      <c r="F217" s="568"/>
      <c r="G217" s="539"/>
      <c r="H217" s="560"/>
      <c r="I217" s="566"/>
      <c r="J217" s="311" t="s">
        <v>1463</v>
      </c>
      <c r="K217" s="514"/>
      <c r="L217" s="517"/>
    </row>
    <row r="218" spans="1:12" s="276" customFormat="1" ht="27.6">
      <c r="A218" s="518" t="s">
        <v>1464</v>
      </c>
      <c r="B218" s="515" t="s">
        <v>2901</v>
      </c>
      <c r="C218" s="515" t="s">
        <v>2678</v>
      </c>
      <c r="D218" s="549" t="s">
        <v>328</v>
      </c>
      <c r="E218" s="563" t="s">
        <v>150</v>
      </c>
      <c r="F218" s="524" t="s">
        <v>72</v>
      </c>
      <c r="G218" s="537" t="s">
        <v>1465</v>
      </c>
      <c r="H218" s="560"/>
      <c r="I218" s="566" t="s">
        <v>1466</v>
      </c>
      <c r="J218" s="311" t="s">
        <v>1467</v>
      </c>
      <c r="K218" s="557" t="s">
        <v>1468</v>
      </c>
      <c r="L218" s="561" t="s">
        <v>308</v>
      </c>
    </row>
    <row r="219" spans="1:12" s="276" customFormat="1" ht="41.4">
      <c r="A219" s="519"/>
      <c r="B219" s="516"/>
      <c r="C219" s="516"/>
      <c r="D219" s="552"/>
      <c r="E219" s="564"/>
      <c r="F219" s="525"/>
      <c r="G219" s="538"/>
      <c r="H219" s="560"/>
      <c r="I219" s="566"/>
      <c r="J219" s="311" t="s">
        <v>1469</v>
      </c>
      <c r="K219" s="557"/>
      <c r="L219" s="516"/>
    </row>
    <row r="220" spans="1:12" s="276" customFormat="1" ht="27.6">
      <c r="A220" s="519"/>
      <c r="B220" s="516"/>
      <c r="C220" s="516"/>
      <c r="D220" s="552"/>
      <c r="E220" s="564"/>
      <c r="F220" s="525"/>
      <c r="G220" s="538"/>
      <c r="H220" s="560"/>
      <c r="I220" s="566"/>
      <c r="J220" s="311" t="s">
        <v>1470</v>
      </c>
      <c r="K220" s="557"/>
      <c r="L220" s="516"/>
    </row>
    <row r="221" spans="1:12" s="276" customFormat="1" ht="27.6">
      <c r="A221" s="519"/>
      <c r="B221" s="516"/>
      <c r="C221" s="516"/>
      <c r="D221" s="552"/>
      <c r="E221" s="564"/>
      <c r="F221" s="525"/>
      <c r="G221" s="538"/>
      <c r="H221" s="560"/>
      <c r="I221" s="566"/>
      <c r="J221" s="311" t="s">
        <v>1471</v>
      </c>
      <c r="K221" s="557"/>
      <c r="L221" s="516"/>
    </row>
    <row r="222" spans="1:12" s="276" customFormat="1" ht="21">
      <c r="A222" s="519"/>
      <c r="B222" s="516"/>
      <c r="C222" s="516"/>
      <c r="D222" s="552"/>
      <c r="E222" s="564"/>
      <c r="F222" s="525"/>
      <c r="G222" s="538"/>
      <c r="H222" s="560"/>
      <c r="I222" s="566"/>
      <c r="J222" s="311" t="s">
        <v>1472</v>
      </c>
      <c r="K222" s="557"/>
      <c r="L222" s="516"/>
    </row>
    <row r="223" spans="1:12" s="276" customFormat="1" ht="27.6">
      <c r="A223" s="519"/>
      <c r="B223" s="516"/>
      <c r="C223" s="516"/>
      <c r="D223" s="552"/>
      <c r="E223" s="564"/>
      <c r="F223" s="525"/>
      <c r="G223" s="538"/>
      <c r="H223" s="560"/>
      <c r="I223" s="566"/>
      <c r="J223" s="311" t="s">
        <v>1473</v>
      </c>
      <c r="K223" s="557"/>
      <c r="L223" s="516"/>
    </row>
    <row r="224" spans="1:12" s="276" customFormat="1" ht="27.6">
      <c r="A224" s="519"/>
      <c r="B224" s="516"/>
      <c r="C224" s="516"/>
      <c r="D224" s="552"/>
      <c r="E224" s="564"/>
      <c r="F224" s="525"/>
      <c r="G224" s="538"/>
      <c r="H224" s="560"/>
      <c r="I224" s="566"/>
      <c r="J224" s="311" t="s">
        <v>1474</v>
      </c>
      <c r="K224" s="557"/>
      <c r="L224" s="516"/>
    </row>
    <row r="225" spans="1:12" s="276" customFormat="1" ht="55.2">
      <c r="A225" s="519"/>
      <c r="B225" s="516"/>
      <c r="C225" s="516"/>
      <c r="D225" s="552"/>
      <c r="E225" s="564"/>
      <c r="F225" s="525"/>
      <c r="G225" s="538"/>
      <c r="H225" s="560"/>
      <c r="I225" s="566"/>
      <c r="J225" s="311" t="s">
        <v>1475</v>
      </c>
      <c r="K225" s="557"/>
      <c r="L225" s="516"/>
    </row>
    <row r="226" spans="1:12" s="276" customFormat="1" ht="27.6" customHeight="1">
      <c r="A226" s="519"/>
      <c r="B226" s="516"/>
      <c r="C226" s="516"/>
      <c r="D226" s="552"/>
      <c r="E226" s="564"/>
      <c r="F226" s="525"/>
      <c r="G226" s="538"/>
      <c r="H226" s="560"/>
      <c r="I226" s="566"/>
      <c r="J226" s="311" t="s">
        <v>1476</v>
      </c>
      <c r="K226" s="557"/>
      <c r="L226" s="516"/>
    </row>
    <row r="227" spans="1:12" s="276" customFormat="1" ht="27.6">
      <c r="A227" s="519"/>
      <c r="B227" s="516"/>
      <c r="C227" s="516"/>
      <c r="D227" s="552"/>
      <c r="E227" s="564"/>
      <c r="F227" s="525"/>
      <c r="G227" s="538"/>
      <c r="H227" s="560"/>
      <c r="I227" s="566"/>
      <c r="J227" s="311" t="s">
        <v>1477</v>
      </c>
      <c r="K227" s="557"/>
      <c r="L227" s="516"/>
    </row>
    <row r="228" spans="1:12" s="276" customFormat="1" ht="21">
      <c r="A228" s="519"/>
      <c r="B228" s="516"/>
      <c r="C228" s="516"/>
      <c r="D228" s="552"/>
      <c r="E228" s="564"/>
      <c r="F228" s="525"/>
      <c r="G228" s="538"/>
      <c r="H228" s="560"/>
      <c r="I228" s="566"/>
      <c r="J228" s="311" t="s">
        <v>1478</v>
      </c>
      <c r="K228" s="557"/>
      <c r="L228" s="516"/>
    </row>
    <row r="229" spans="1:12" s="276" customFormat="1" ht="27.6">
      <c r="A229" s="519"/>
      <c r="B229" s="516"/>
      <c r="C229" s="516"/>
      <c r="D229" s="552"/>
      <c r="E229" s="564"/>
      <c r="F229" s="525"/>
      <c r="G229" s="538"/>
      <c r="H229" s="560"/>
      <c r="I229" s="566"/>
      <c r="J229" s="311" t="s">
        <v>1479</v>
      </c>
      <c r="K229" s="557"/>
      <c r="L229" s="516"/>
    </row>
    <row r="230" spans="1:12" s="276" customFormat="1" ht="46.5" customHeight="1">
      <c r="A230" s="519"/>
      <c r="B230" s="516"/>
      <c r="C230" s="516"/>
      <c r="D230" s="552"/>
      <c r="E230" s="564"/>
      <c r="F230" s="525"/>
      <c r="G230" s="538"/>
      <c r="H230" s="560"/>
      <c r="I230" s="566"/>
      <c r="J230" s="311" t="s">
        <v>1480</v>
      </c>
      <c r="K230" s="557"/>
      <c r="L230" s="516"/>
    </row>
    <row r="231" spans="1:12" s="276" customFormat="1" ht="27.6">
      <c r="A231" s="520"/>
      <c r="B231" s="517"/>
      <c r="C231" s="517"/>
      <c r="D231" s="553"/>
      <c r="E231" s="565"/>
      <c r="F231" s="525"/>
      <c r="G231" s="539"/>
      <c r="H231" s="560"/>
      <c r="I231" s="566"/>
      <c r="J231" s="311" t="s">
        <v>1481</v>
      </c>
      <c r="K231" s="557"/>
      <c r="L231" s="517"/>
    </row>
    <row r="232" spans="1:12" s="276" customFormat="1" ht="21">
      <c r="A232" s="518" t="s">
        <v>2900</v>
      </c>
      <c r="B232" s="515" t="s">
        <v>2901</v>
      </c>
      <c r="C232" s="515" t="s">
        <v>2678</v>
      </c>
      <c r="D232" s="515" t="s">
        <v>1445</v>
      </c>
      <c r="E232" s="562" t="s">
        <v>1482</v>
      </c>
      <c r="F232" s="524" t="s">
        <v>72</v>
      </c>
      <c r="G232" s="537" t="s">
        <v>1483</v>
      </c>
      <c r="H232" s="560"/>
      <c r="I232" s="560" t="s">
        <v>1484</v>
      </c>
      <c r="J232" s="311" t="s">
        <v>1485</v>
      </c>
      <c r="K232" s="557" t="s">
        <v>1486</v>
      </c>
      <c r="L232" s="515" t="s">
        <v>1487</v>
      </c>
    </row>
    <row r="233" spans="1:12" s="276" customFormat="1" ht="21">
      <c r="A233" s="519"/>
      <c r="B233" s="516"/>
      <c r="C233" s="516"/>
      <c r="D233" s="516"/>
      <c r="E233" s="555"/>
      <c r="F233" s="525"/>
      <c r="G233" s="538"/>
      <c r="H233" s="560"/>
      <c r="I233" s="560"/>
      <c r="J233" s="311" t="s">
        <v>1488</v>
      </c>
      <c r="K233" s="557"/>
      <c r="L233" s="516"/>
    </row>
    <row r="234" spans="1:12" s="276" customFormat="1" ht="27.6">
      <c r="A234" s="519"/>
      <c r="B234" s="516"/>
      <c r="C234" s="516"/>
      <c r="D234" s="516"/>
      <c r="E234" s="555"/>
      <c r="F234" s="525"/>
      <c r="G234" s="538"/>
      <c r="H234" s="560"/>
      <c r="I234" s="560"/>
      <c r="J234" s="311" t="s">
        <v>1489</v>
      </c>
      <c r="K234" s="557"/>
      <c r="L234" s="516"/>
    </row>
    <row r="235" spans="1:12" s="276" customFormat="1" ht="21">
      <c r="A235" s="519"/>
      <c r="B235" s="516"/>
      <c r="C235" s="516"/>
      <c r="D235" s="516"/>
      <c r="E235" s="555"/>
      <c r="F235" s="525"/>
      <c r="G235" s="538"/>
      <c r="H235" s="560"/>
      <c r="I235" s="560"/>
      <c r="J235" s="311" t="s">
        <v>1490</v>
      </c>
      <c r="K235" s="557"/>
      <c r="L235" s="516"/>
    </row>
    <row r="236" spans="1:12" s="276" customFormat="1" ht="21">
      <c r="A236" s="519"/>
      <c r="B236" s="516"/>
      <c r="C236" s="516"/>
      <c r="D236" s="516"/>
      <c r="E236" s="555"/>
      <c r="F236" s="525"/>
      <c r="G236" s="538"/>
      <c r="H236" s="560"/>
      <c r="I236" s="560"/>
      <c r="J236" s="311" t="s">
        <v>1491</v>
      </c>
      <c r="K236" s="557"/>
      <c r="L236" s="516"/>
    </row>
    <row r="237" spans="1:12" s="276" customFormat="1" ht="21">
      <c r="A237" s="519"/>
      <c r="B237" s="516"/>
      <c r="C237" s="516"/>
      <c r="D237" s="516"/>
      <c r="E237" s="555"/>
      <c r="F237" s="525"/>
      <c r="G237" s="538"/>
      <c r="H237" s="560"/>
      <c r="I237" s="560"/>
      <c r="J237" s="311" t="s">
        <v>1492</v>
      </c>
      <c r="K237" s="557"/>
      <c r="L237" s="516"/>
    </row>
    <row r="238" spans="1:12" s="276" customFormat="1" ht="27.6">
      <c r="A238" s="519"/>
      <c r="B238" s="516"/>
      <c r="C238" s="516"/>
      <c r="D238" s="516"/>
      <c r="E238" s="555"/>
      <c r="F238" s="525"/>
      <c r="G238" s="538"/>
      <c r="H238" s="560"/>
      <c r="I238" s="560"/>
      <c r="J238" s="311" t="s">
        <v>1493</v>
      </c>
      <c r="K238" s="557"/>
      <c r="L238" s="516"/>
    </row>
    <row r="239" spans="1:12" s="276" customFormat="1" ht="21">
      <c r="A239" s="519"/>
      <c r="B239" s="516"/>
      <c r="C239" s="516"/>
      <c r="D239" s="516"/>
      <c r="E239" s="555"/>
      <c r="F239" s="525"/>
      <c r="G239" s="538"/>
      <c r="H239" s="560"/>
      <c r="I239" s="560"/>
      <c r="J239" s="311" t="s">
        <v>1494</v>
      </c>
      <c r="K239" s="557"/>
      <c r="L239" s="516"/>
    </row>
    <row r="240" spans="1:12" s="276" customFormat="1" ht="21">
      <c r="A240" s="519"/>
      <c r="B240" s="516"/>
      <c r="C240" s="516"/>
      <c r="D240" s="516"/>
      <c r="E240" s="555"/>
      <c r="F240" s="525"/>
      <c r="G240" s="538"/>
      <c r="H240" s="560"/>
      <c r="I240" s="560"/>
      <c r="J240" s="311" t="s">
        <v>1495</v>
      </c>
      <c r="K240" s="557"/>
      <c r="L240" s="516"/>
    </row>
    <row r="241" spans="1:12" s="276" customFormat="1" ht="27.6">
      <c r="A241" s="519"/>
      <c r="B241" s="516"/>
      <c r="C241" s="516"/>
      <c r="D241" s="516"/>
      <c r="E241" s="555"/>
      <c r="F241" s="525"/>
      <c r="G241" s="538"/>
      <c r="H241" s="560"/>
      <c r="I241" s="560"/>
      <c r="J241" s="311" t="s">
        <v>1496</v>
      </c>
      <c r="K241" s="557"/>
      <c r="L241" s="516"/>
    </row>
    <row r="242" spans="1:12" s="276" customFormat="1" ht="21">
      <c r="A242" s="519"/>
      <c r="B242" s="516"/>
      <c r="C242" s="516"/>
      <c r="D242" s="516"/>
      <c r="E242" s="555"/>
      <c r="F242" s="525"/>
      <c r="G242" s="538"/>
      <c r="H242" s="560"/>
      <c r="I242" s="560"/>
      <c r="J242" s="311" t="s">
        <v>1497</v>
      </c>
      <c r="K242" s="557"/>
      <c r="L242" s="516"/>
    </row>
    <row r="243" spans="1:12" s="276" customFormat="1" ht="21">
      <c r="A243" s="519"/>
      <c r="B243" s="516"/>
      <c r="C243" s="516"/>
      <c r="D243" s="516"/>
      <c r="E243" s="555"/>
      <c r="F243" s="525"/>
      <c r="G243" s="538"/>
      <c r="H243" s="560"/>
      <c r="I243" s="560"/>
      <c r="J243" s="311" t="s">
        <v>1498</v>
      </c>
      <c r="K243" s="557"/>
      <c r="L243" s="516"/>
    </row>
    <row r="244" spans="1:12" s="276" customFormat="1" ht="27.6">
      <c r="A244" s="519"/>
      <c r="B244" s="516"/>
      <c r="C244" s="516"/>
      <c r="D244" s="516"/>
      <c r="E244" s="555"/>
      <c r="F244" s="525"/>
      <c r="G244" s="538"/>
      <c r="H244" s="560"/>
      <c r="I244" s="560"/>
      <c r="J244" s="311" t="s">
        <v>1499</v>
      </c>
      <c r="K244" s="557"/>
      <c r="L244" s="516"/>
    </row>
    <row r="245" spans="1:12" s="276" customFormat="1" ht="27.6">
      <c r="A245" s="519"/>
      <c r="B245" s="516"/>
      <c r="C245" s="516"/>
      <c r="D245" s="516"/>
      <c r="E245" s="555"/>
      <c r="F245" s="525"/>
      <c r="G245" s="538"/>
      <c r="H245" s="560"/>
      <c r="I245" s="560"/>
      <c r="J245" s="311" t="s">
        <v>1500</v>
      </c>
      <c r="K245" s="557"/>
      <c r="L245" s="516"/>
    </row>
    <row r="246" spans="1:12" s="276" customFormat="1" ht="46.5" customHeight="1">
      <c r="A246" s="520"/>
      <c r="B246" s="517"/>
      <c r="C246" s="517"/>
      <c r="D246" s="517"/>
      <c r="E246" s="556"/>
      <c r="F246" s="525"/>
      <c r="G246" s="539"/>
      <c r="H246" s="560"/>
      <c r="I246" s="560"/>
      <c r="J246" s="311" t="s">
        <v>1501</v>
      </c>
      <c r="K246" s="557"/>
      <c r="L246" s="517"/>
    </row>
    <row r="247" spans="1:12" s="276" customFormat="1" ht="21">
      <c r="A247" s="518" t="s">
        <v>1502</v>
      </c>
      <c r="B247" s="515" t="s">
        <v>2901</v>
      </c>
      <c r="C247" s="515" t="s">
        <v>2678</v>
      </c>
      <c r="D247" s="515" t="s">
        <v>1445</v>
      </c>
      <c r="E247" s="554" t="s">
        <v>360</v>
      </c>
      <c r="F247" s="524" t="s">
        <v>1503</v>
      </c>
      <c r="G247" s="526" t="s">
        <v>1504</v>
      </c>
      <c r="H247" s="560"/>
      <c r="I247" s="560" t="s">
        <v>2471</v>
      </c>
      <c r="J247" s="311" t="s">
        <v>1506</v>
      </c>
      <c r="K247" s="557" t="s">
        <v>1507</v>
      </c>
      <c r="L247" s="515" t="s">
        <v>1487</v>
      </c>
    </row>
    <row r="248" spans="1:12" s="276" customFormat="1" ht="21">
      <c r="A248" s="519"/>
      <c r="B248" s="516"/>
      <c r="C248" s="516"/>
      <c r="D248" s="532"/>
      <c r="E248" s="555"/>
      <c r="F248" s="525"/>
      <c r="G248" s="527"/>
      <c r="H248" s="560"/>
      <c r="I248" s="560"/>
      <c r="J248" s="311" t="s">
        <v>1508</v>
      </c>
      <c r="K248" s="557"/>
      <c r="L248" s="516"/>
    </row>
    <row r="249" spans="1:12" s="276" customFormat="1" ht="21">
      <c r="A249" s="519"/>
      <c r="B249" s="516"/>
      <c r="C249" s="516"/>
      <c r="D249" s="532"/>
      <c r="E249" s="555"/>
      <c r="F249" s="525"/>
      <c r="G249" s="527"/>
      <c r="H249" s="560"/>
      <c r="I249" s="560"/>
      <c r="J249" s="311" t="s">
        <v>1509</v>
      </c>
      <c r="K249" s="557"/>
      <c r="L249" s="516"/>
    </row>
    <row r="250" spans="1:12" s="276" customFormat="1" ht="21">
      <c r="A250" s="519"/>
      <c r="B250" s="516"/>
      <c r="C250" s="516"/>
      <c r="D250" s="532"/>
      <c r="E250" s="555"/>
      <c r="F250" s="525"/>
      <c r="G250" s="527"/>
      <c r="H250" s="560"/>
      <c r="I250" s="560"/>
      <c r="J250" s="311" t="s">
        <v>1510</v>
      </c>
      <c r="K250" s="557"/>
      <c r="L250" s="516"/>
    </row>
    <row r="251" spans="1:12" s="276" customFormat="1" ht="21">
      <c r="A251" s="519"/>
      <c r="B251" s="516"/>
      <c r="C251" s="516"/>
      <c r="D251" s="532"/>
      <c r="E251" s="555"/>
      <c r="F251" s="525"/>
      <c r="G251" s="527"/>
      <c r="H251" s="560"/>
      <c r="I251" s="560"/>
      <c r="J251" s="311" t="s">
        <v>1511</v>
      </c>
      <c r="K251" s="557"/>
      <c r="L251" s="516"/>
    </row>
    <row r="252" spans="1:12" s="276" customFormat="1" ht="21">
      <c r="A252" s="519"/>
      <c r="B252" s="516"/>
      <c r="C252" s="516"/>
      <c r="D252" s="532"/>
      <c r="E252" s="555"/>
      <c r="F252" s="525"/>
      <c r="G252" s="527"/>
      <c r="H252" s="560"/>
      <c r="I252" s="560"/>
      <c r="J252" s="311" t="s">
        <v>1512</v>
      </c>
      <c r="K252" s="557"/>
      <c r="L252" s="516"/>
    </row>
    <row r="253" spans="1:12" s="276" customFormat="1" ht="27.6">
      <c r="A253" s="520"/>
      <c r="B253" s="517"/>
      <c r="C253" s="517"/>
      <c r="D253" s="533"/>
      <c r="E253" s="556"/>
      <c r="F253" s="525"/>
      <c r="G253" s="528"/>
      <c r="H253" s="560"/>
      <c r="I253" s="560"/>
      <c r="J253" s="311" t="s">
        <v>1513</v>
      </c>
      <c r="K253" s="557"/>
      <c r="L253" s="517"/>
    </row>
    <row r="254" spans="1:12" s="276" customFormat="1" ht="27.6">
      <c r="A254" s="518" t="s">
        <v>1514</v>
      </c>
      <c r="B254" s="558" t="s">
        <v>2901</v>
      </c>
      <c r="C254" s="515" t="s">
        <v>2678</v>
      </c>
      <c r="D254" s="549" t="s">
        <v>328</v>
      </c>
      <c r="E254" s="554" t="s">
        <v>150</v>
      </c>
      <c r="F254" s="524" t="s">
        <v>177</v>
      </c>
      <c r="G254" s="537" t="s">
        <v>1447</v>
      </c>
      <c r="H254" s="560"/>
      <c r="I254" s="560" t="s">
        <v>1515</v>
      </c>
      <c r="J254" s="311" t="s">
        <v>1516</v>
      </c>
      <c r="K254" s="514" t="s">
        <v>1517</v>
      </c>
      <c r="L254" s="515" t="s">
        <v>1487</v>
      </c>
    </row>
    <row r="255" spans="1:12" s="276" customFormat="1" ht="27.6">
      <c r="A255" s="519"/>
      <c r="B255" s="559"/>
      <c r="C255" s="516"/>
      <c r="D255" s="552"/>
      <c r="E255" s="555"/>
      <c r="F255" s="525"/>
      <c r="G255" s="538"/>
      <c r="H255" s="560"/>
      <c r="I255" s="560"/>
      <c r="J255" s="311" t="s">
        <v>1518</v>
      </c>
      <c r="K255" s="514"/>
      <c r="L255" s="516"/>
    </row>
    <row r="256" spans="1:12" s="276" customFormat="1" ht="21">
      <c r="A256" s="519"/>
      <c r="B256" s="559"/>
      <c r="C256" s="516"/>
      <c r="D256" s="552"/>
      <c r="E256" s="555"/>
      <c r="F256" s="525"/>
      <c r="G256" s="538"/>
      <c r="H256" s="560"/>
      <c r="I256" s="560"/>
      <c r="J256" s="311" t="s">
        <v>1519</v>
      </c>
      <c r="K256" s="514"/>
      <c r="L256" s="516"/>
    </row>
    <row r="257" spans="1:12" s="276" customFormat="1" ht="21">
      <c r="A257" s="519"/>
      <c r="B257" s="559"/>
      <c r="C257" s="516"/>
      <c r="D257" s="552"/>
      <c r="E257" s="555"/>
      <c r="F257" s="525"/>
      <c r="G257" s="538"/>
      <c r="H257" s="560"/>
      <c r="I257" s="560"/>
      <c r="J257" s="311" t="s">
        <v>1520</v>
      </c>
      <c r="K257" s="514"/>
      <c r="L257" s="516"/>
    </row>
    <row r="258" spans="1:12" s="276" customFormat="1" ht="27.6">
      <c r="A258" s="519"/>
      <c r="B258" s="559"/>
      <c r="C258" s="516"/>
      <c r="D258" s="552"/>
      <c r="E258" s="555"/>
      <c r="F258" s="525"/>
      <c r="G258" s="538"/>
      <c r="H258" s="560"/>
      <c r="I258" s="560"/>
      <c r="J258" s="311" t="s">
        <v>1521</v>
      </c>
      <c r="K258" s="514"/>
      <c r="L258" s="516"/>
    </row>
    <row r="259" spans="1:12" s="276" customFormat="1" ht="27.6">
      <c r="A259" s="520"/>
      <c r="B259" s="559"/>
      <c r="C259" s="517"/>
      <c r="D259" s="553"/>
      <c r="E259" s="556"/>
      <c r="F259" s="525"/>
      <c r="G259" s="539"/>
      <c r="H259" s="560"/>
      <c r="I259" s="560"/>
      <c r="J259" s="311" t="s">
        <v>1522</v>
      </c>
      <c r="K259" s="514"/>
      <c r="L259" s="517"/>
    </row>
    <row r="260" spans="1:12" s="276" customFormat="1" ht="27.6">
      <c r="A260" s="518" t="s">
        <v>1523</v>
      </c>
      <c r="B260" s="515" t="s">
        <v>2901</v>
      </c>
      <c r="C260" s="515" t="s">
        <v>2678</v>
      </c>
      <c r="D260" s="549" t="s">
        <v>328</v>
      </c>
      <c r="E260" s="554" t="s">
        <v>150</v>
      </c>
      <c r="F260" s="524" t="s">
        <v>177</v>
      </c>
      <c r="G260" s="537" t="s">
        <v>780</v>
      </c>
      <c r="H260" s="560"/>
      <c r="I260" s="512" t="s">
        <v>1524</v>
      </c>
      <c r="J260" s="311" t="s">
        <v>1525</v>
      </c>
      <c r="K260" s="557" t="s">
        <v>1526</v>
      </c>
      <c r="L260" s="515" t="s">
        <v>1487</v>
      </c>
    </row>
    <row r="261" spans="1:12" s="276" customFormat="1" ht="27.6">
      <c r="A261" s="519"/>
      <c r="B261" s="516"/>
      <c r="C261" s="516"/>
      <c r="D261" s="552"/>
      <c r="E261" s="555"/>
      <c r="F261" s="525"/>
      <c r="G261" s="538"/>
      <c r="H261" s="560"/>
      <c r="I261" s="513"/>
      <c r="J261" s="311" t="s">
        <v>1527</v>
      </c>
      <c r="K261" s="557"/>
      <c r="L261" s="516"/>
    </row>
    <row r="262" spans="1:12" s="276" customFormat="1" ht="21">
      <c r="A262" s="519"/>
      <c r="B262" s="516"/>
      <c r="C262" s="516"/>
      <c r="D262" s="552"/>
      <c r="E262" s="555"/>
      <c r="F262" s="525"/>
      <c r="G262" s="538"/>
      <c r="H262" s="560"/>
      <c r="I262" s="513"/>
      <c r="J262" s="311" t="s">
        <v>1528</v>
      </c>
      <c r="K262" s="557"/>
      <c r="L262" s="516"/>
    </row>
    <row r="263" spans="1:12" s="276" customFormat="1" ht="21">
      <c r="A263" s="519"/>
      <c r="B263" s="516"/>
      <c r="C263" s="516"/>
      <c r="D263" s="552"/>
      <c r="E263" s="555"/>
      <c r="F263" s="525"/>
      <c r="G263" s="538"/>
      <c r="H263" s="560"/>
      <c r="I263" s="513"/>
      <c r="J263" s="311" t="s">
        <v>1529</v>
      </c>
      <c r="K263" s="557"/>
      <c r="L263" s="516"/>
    </row>
    <row r="264" spans="1:12" s="276" customFormat="1" ht="27.6">
      <c r="A264" s="520"/>
      <c r="B264" s="517"/>
      <c r="C264" s="517"/>
      <c r="D264" s="553"/>
      <c r="E264" s="556"/>
      <c r="F264" s="525"/>
      <c r="G264" s="539"/>
      <c r="H264" s="560"/>
      <c r="I264" s="513"/>
      <c r="J264" s="311" t="s">
        <v>1530</v>
      </c>
      <c r="K264" s="557"/>
      <c r="L264" s="517"/>
    </row>
    <row r="265" spans="1:12" s="276" customFormat="1" ht="27.6">
      <c r="A265" s="518" t="s">
        <v>1531</v>
      </c>
      <c r="B265" s="515" t="s">
        <v>2901</v>
      </c>
      <c r="C265" s="515" t="s">
        <v>2678</v>
      </c>
      <c r="D265" s="549" t="s">
        <v>328</v>
      </c>
      <c r="E265" s="554" t="s">
        <v>150</v>
      </c>
      <c r="F265" s="524" t="s">
        <v>177</v>
      </c>
      <c r="G265" s="526" t="s">
        <v>1532</v>
      </c>
      <c r="H265" s="560"/>
      <c r="I265" s="513" t="s">
        <v>1533</v>
      </c>
      <c r="J265" s="311" t="s">
        <v>1534</v>
      </c>
      <c r="K265" s="557" t="s">
        <v>1535</v>
      </c>
      <c r="L265" s="515" t="s">
        <v>1487</v>
      </c>
    </row>
    <row r="266" spans="1:12" s="276" customFormat="1" ht="21">
      <c r="A266" s="519"/>
      <c r="B266" s="516"/>
      <c r="C266" s="516"/>
      <c r="D266" s="552"/>
      <c r="E266" s="555"/>
      <c r="F266" s="525"/>
      <c r="G266" s="527"/>
      <c r="H266" s="560"/>
      <c r="I266" s="513"/>
      <c r="J266" s="311" t="s">
        <v>1536</v>
      </c>
      <c r="K266" s="557"/>
      <c r="L266" s="516"/>
    </row>
    <row r="267" spans="1:12" s="276" customFormat="1" ht="21">
      <c r="A267" s="519"/>
      <c r="B267" s="516"/>
      <c r="C267" s="516"/>
      <c r="D267" s="552"/>
      <c r="E267" s="555"/>
      <c r="F267" s="525"/>
      <c r="G267" s="527"/>
      <c r="H267" s="560"/>
      <c r="I267" s="513"/>
      <c r="J267" s="311" t="s">
        <v>1537</v>
      </c>
      <c r="K267" s="557"/>
      <c r="L267" s="516"/>
    </row>
    <row r="268" spans="1:12" s="276" customFormat="1" ht="41.4">
      <c r="A268" s="519"/>
      <c r="B268" s="516"/>
      <c r="C268" s="516"/>
      <c r="D268" s="552"/>
      <c r="E268" s="555"/>
      <c r="F268" s="525"/>
      <c r="G268" s="527"/>
      <c r="H268" s="560"/>
      <c r="I268" s="513"/>
      <c r="J268" s="311" t="s">
        <v>1538</v>
      </c>
      <c r="K268" s="557"/>
      <c r="L268" s="516"/>
    </row>
    <row r="269" spans="1:12" s="276" customFormat="1" ht="21">
      <c r="A269" s="519"/>
      <c r="B269" s="516"/>
      <c r="C269" s="516"/>
      <c r="D269" s="552"/>
      <c r="E269" s="555"/>
      <c r="F269" s="525"/>
      <c r="G269" s="527"/>
      <c r="H269" s="560"/>
      <c r="I269" s="513"/>
      <c r="J269" s="311" t="s">
        <v>1539</v>
      </c>
      <c r="K269" s="557"/>
      <c r="L269" s="516"/>
    </row>
    <row r="270" spans="1:12" s="276" customFormat="1" ht="21">
      <c r="A270" s="519"/>
      <c r="B270" s="516"/>
      <c r="C270" s="516"/>
      <c r="D270" s="552"/>
      <c r="E270" s="555"/>
      <c r="F270" s="525"/>
      <c r="G270" s="527"/>
      <c r="H270" s="560"/>
      <c r="I270" s="513"/>
      <c r="J270" s="311" t="s">
        <v>1540</v>
      </c>
      <c r="K270" s="557"/>
      <c r="L270" s="516"/>
    </row>
    <row r="271" spans="1:12" s="276" customFormat="1" ht="21">
      <c r="A271" s="519"/>
      <c r="B271" s="516"/>
      <c r="C271" s="516"/>
      <c r="D271" s="552"/>
      <c r="E271" s="555"/>
      <c r="F271" s="525"/>
      <c r="G271" s="527"/>
      <c r="H271" s="560"/>
      <c r="I271" s="513"/>
      <c r="J271" s="311" t="s">
        <v>1541</v>
      </c>
      <c r="K271" s="557"/>
      <c r="L271" s="516"/>
    </row>
    <row r="272" spans="1:12" s="276" customFormat="1" ht="27.6">
      <c r="A272" s="519"/>
      <c r="B272" s="516"/>
      <c r="C272" s="516"/>
      <c r="D272" s="552"/>
      <c r="E272" s="555"/>
      <c r="F272" s="525"/>
      <c r="G272" s="527"/>
      <c r="H272" s="560"/>
      <c r="I272" s="513"/>
      <c r="J272" s="311" t="s">
        <v>1542</v>
      </c>
      <c r="K272" s="557"/>
      <c r="L272" s="516"/>
    </row>
    <row r="273" spans="1:12" s="276" customFormat="1" ht="27.6">
      <c r="A273" s="519"/>
      <c r="B273" s="516"/>
      <c r="C273" s="516"/>
      <c r="D273" s="552"/>
      <c r="E273" s="555"/>
      <c r="F273" s="525"/>
      <c r="G273" s="527"/>
      <c r="H273" s="560"/>
      <c r="I273" s="513"/>
      <c r="J273" s="311" t="s">
        <v>1543</v>
      </c>
      <c r="K273" s="557"/>
      <c r="L273" s="516"/>
    </row>
    <row r="274" spans="1:12" s="276" customFormat="1" ht="27.6">
      <c r="A274" s="519"/>
      <c r="B274" s="516"/>
      <c r="C274" s="516"/>
      <c r="D274" s="552"/>
      <c r="E274" s="555"/>
      <c r="F274" s="525"/>
      <c r="G274" s="527"/>
      <c r="H274" s="560"/>
      <c r="I274" s="513"/>
      <c r="J274" s="311" t="s">
        <v>1544</v>
      </c>
      <c r="K274" s="557"/>
      <c r="L274" s="516"/>
    </row>
    <row r="275" spans="1:12" s="276" customFormat="1" ht="41.4">
      <c r="A275" s="519"/>
      <c r="B275" s="516"/>
      <c r="C275" s="516"/>
      <c r="D275" s="552"/>
      <c r="E275" s="555"/>
      <c r="F275" s="525"/>
      <c r="G275" s="527"/>
      <c r="H275" s="560"/>
      <c r="I275" s="513"/>
      <c r="J275" s="311" t="s">
        <v>1545</v>
      </c>
      <c r="K275" s="557"/>
      <c r="L275" s="516"/>
    </row>
    <row r="276" spans="1:12" s="276" customFormat="1" ht="21">
      <c r="A276" s="519"/>
      <c r="B276" s="516"/>
      <c r="C276" s="516"/>
      <c r="D276" s="552"/>
      <c r="E276" s="555"/>
      <c r="F276" s="525"/>
      <c r="G276" s="527"/>
      <c r="H276" s="560"/>
      <c r="I276" s="513"/>
      <c r="J276" s="311"/>
      <c r="K276" s="557"/>
      <c r="L276" s="516"/>
    </row>
    <row r="277" spans="1:12" s="276" customFormat="1" ht="27.6">
      <c r="A277" s="519"/>
      <c r="B277" s="516"/>
      <c r="C277" s="516"/>
      <c r="D277" s="552"/>
      <c r="E277" s="555"/>
      <c r="F277" s="525"/>
      <c r="G277" s="527"/>
      <c r="H277" s="560"/>
      <c r="I277" s="513"/>
      <c r="J277" s="311" t="s">
        <v>1546</v>
      </c>
      <c r="K277" s="557"/>
      <c r="L277" s="516"/>
    </row>
    <row r="278" spans="1:12" s="276" customFormat="1" ht="27.6">
      <c r="A278" s="519"/>
      <c r="B278" s="516"/>
      <c r="C278" s="516"/>
      <c r="D278" s="552"/>
      <c r="E278" s="555"/>
      <c r="F278" s="525"/>
      <c r="G278" s="527"/>
      <c r="H278" s="560"/>
      <c r="I278" s="513"/>
      <c r="J278" s="311" t="s">
        <v>1547</v>
      </c>
      <c r="K278" s="557"/>
      <c r="L278" s="516"/>
    </row>
    <row r="279" spans="1:12" s="276" customFormat="1" ht="27.6">
      <c r="A279" s="519"/>
      <c r="B279" s="516"/>
      <c r="C279" s="516"/>
      <c r="D279" s="552"/>
      <c r="E279" s="555"/>
      <c r="F279" s="525"/>
      <c r="G279" s="527"/>
      <c r="H279" s="560"/>
      <c r="I279" s="513"/>
      <c r="J279" s="311" t="s">
        <v>1548</v>
      </c>
      <c r="K279" s="557"/>
      <c r="L279" s="516"/>
    </row>
    <row r="280" spans="1:12" s="276" customFormat="1" ht="27.6">
      <c r="A280" s="519"/>
      <c r="B280" s="516"/>
      <c r="C280" s="516"/>
      <c r="D280" s="552"/>
      <c r="E280" s="555"/>
      <c r="F280" s="525"/>
      <c r="G280" s="527"/>
      <c r="H280" s="560"/>
      <c r="I280" s="513"/>
      <c r="J280" s="311" t="s">
        <v>1549</v>
      </c>
      <c r="K280" s="557"/>
      <c r="L280" s="516"/>
    </row>
    <row r="281" spans="1:12" s="276" customFormat="1" ht="21">
      <c r="A281" s="519"/>
      <c r="B281" s="516"/>
      <c r="C281" s="516"/>
      <c r="D281" s="552"/>
      <c r="E281" s="555"/>
      <c r="F281" s="525"/>
      <c r="G281" s="527"/>
      <c r="H281" s="560"/>
      <c r="I281" s="513"/>
      <c r="J281" s="311" t="s">
        <v>1550</v>
      </c>
      <c r="K281" s="557"/>
      <c r="L281" s="516"/>
    </row>
    <row r="282" spans="1:12" s="276" customFormat="1" ht="55.2">
      <c r="A282" s="519"/>
      <c r="B282" s="516"/>
      <c r="C282" s="516"/>
      <c r="D282" s="552"/>
      <c r="E282" s="555"/>
      <c r="F282" s="525"/>
      <c r="G282" s="527"/>
      <c r="H282" s="560"/>
      <c r="I282" s="513"/>
      <c r="J282" s="311" t="s">
        <v>1551</v>
      </c>
      <c r="K282" s="557"/>
      <c r="L282" s="516"/>
    </row>
    <row r="283" spans="1:12" s="276" customFormat="1" ht="27.6">
      <c r="A283" s="520"/>
      <c r="B283" s="517"/>
      <c r="C283" s="517"/>
      <c r="D283" s="553"/>
      <c r="E283" s="556"/>
      <c r="F283" s="525"/>
      <c r="G283" s="528"/>
      <c r="H283" s="560"/>
      <c r="I283" s="513"/>
      <c r="J283" s="311" t="s">
        <v>1552</v>
      </c>
      <c r="K283" s="557"/>
      <c r="L283" s="517"/>
    </row>
    <row r="284" spans="1:12" s="276" customFormat="1" ht="27.6">
      <c r="A284" s="518" t="s">
        <v>1553</v>
      </c>
      <c r="B284" s="515" t="s">
        <v>2901</v>
      </c>
      <c r="C284" s="515" t="s">
        <v>2678</v>
      </c>
      <c r="D284" s="515" t="s">
        <v>1445</v>
      </c>
      <c r="E284" s="521" t="s">
        <v>81</v>
      </c>
      <c r="F284" s="524" t="s">
        <v>1446</v>
      </c>
      <c r="G284" s="526" t="s">
        <v>1554</v>
      </c>
      <c r="H284" s="512" t="s">
        <v>1555</v>
      </c>
      <c r="I284" s="547" t="s">
        <v>1556</v>
      </c>
      <c r="J284" s="311" t="s">
        <v>1557</v>
      </c>
      <c r="K284" s="514" t="s">
        <v>1558</v>
      </c>
      <c r="L284" s="515" t="s">
        <v>1487</v>
      </c>
    </row>
    <row r="285" spans="1:12" s="276" customFormat="1" ht="27.6">
      <c r="A285" s="519"/>
      <c r="B285" s="516"/>
      <c r="C285" s="516"/>
      <c r="D285" s="516"/>
      <c r="E285" s="522"/>
      <c r="F285" s="525"/>
      <c r="G285" s="527"/>
      <c r="H285" s="513"/>
      <c r="I285" s="547"/>
      <c r="J285" s="311" t="s">
        <v>1559</v>
      </c>
      <c r="K285" s="514"/>
      <c r="L285" s="516"/>
    </row>
    <row r="286" spans="1:12" s="276" customFormat="1" ht="27.6">
      <c r="A286" s="519"/>
      <c r="B286" s="516"/>
      <c r="C286" s="516"/>
      <c r="D286" s="516"/>
      <c r="E286" s="522"/>
      <c r="F286" s="525"/>
      <c r="G286" s="527"/>
      <c r="H286" s="513"/>
      <c r="I286" s="547"/>
      <c r="J286" s="311" t="s">
        <v>1560</v>
      </c>
      <c r="K286" s="514"/>
      <c r="L286" s="516"/>
    </row>
    <row r="287" spans="1:12" s="276" customFormat="1" ht="41.4">
      <c r="A287" s="519"/>
      <c r="B287" s="516"/>
      <c r="C287" s="516"/>
      <c r="D287" s="516"/>
      <c r="E287" s="522"/>
      <c r="F287" s="525"/>
      <c r="G287" s="527"/>
      <c r="H287" s="513"/>
      <c r="I287" s="547"/>
      <c r="J287" s="311" t="s">
        <v>1561</v>
      </c>
      <c r="K287" s="514"/>
      <c r="L287" s="516"/>
    </row>
    <row r="288" spans="1:12" s="276" customFormat="1" ht="41.4">
      <c r="A288" s="519"/>
      <c r="B288" s="516"/>
      <c r="C288" s="516"/>
      <c r="D288" s="516"/>
      <c r="E288" s="522"/>
      <c r="F288" s="525"/>
      <c r="G288" s="527"/>
      <c r="H288" s="513"/>
      <c r="I288" s="547"/>
      <c r="J288" s="311" t="s">
        <v>1562</v>
      </c>
      <c r="K288" s="514"/>
      <c r="L288" s="516"/>
    </row>
    <row r="289" spans="1:12" s="276" customFormat="1" ht="27.6">
      <c r="A289" s="519"/>
      <c r="B289" s="516"/>
      <c r="C289" s="516"/>
      <c r="D289" s="516"/>
      <c r="E289" s="522"/>
      <c r="F289" s="525"/>
      <c r="G289" s="527"/>
      <c r="H289" s="513"/>
      <c r="I289" s="547"/>
      <c r="J289" s="311" t="s">
        <v>1563</v>
      </c>
      <c r="K289" s="514"/>
      <c r="L289" s="517"/>
    </row>
    <row r="290" spans="1:12" s="276" customFormat="1" ht="41.4">
      <c r="A290" s="519"/>
      <c r="B290" s="516"/>
      <c r="C290" s="516"/>
      <c r="D290" s="516"/>
      <c r="E290" s="522"/>
      <c r="F290" s="525"/>
      <c r="G290" s="527"/>
      <c r="H290" s="513"/>
      <c r="I290" s="547" t="s">
        <v>1564</v>
      </c>
      <c r="J290" s="311" t="s">
        <v>1565</v>
      </c>
      <c r="K290" s="514" t="s">
        <v>1566</v>
      </c>
      <c r="L290" s="515" t="s">
        <v>1487</v>
      </c>
    </row>
    <row r="291" spans="1:12" s="276" customFormat="1" ht="46.8" customHeight="1">
      <c r="A291" s="519"/>
      <c r="B291" s="516"/>
      <c r="C291" s="516"/>
      <c r="D291" s="516"/>
      <c r="E291" s="522"/>
      <c r="F291" s="525"/>
      <c r="G291" s="527"/>
      <c r="H291" s="513"/>
      <c r="I291" s="547"/>
      <c r="J291" s="311" t="s">
        <v>1567</v>
      </c>
      <c r="K291" s="514"/>
      <c r="L291" s="516"/>
    </row>
    <row r="292" spans="1:12" s="276" customFormat="1" ht="21">
      <c r="A292" s="519"/>
      <c r="B292" s="516"/>
      <c r="C292" s="516"/>
      <c r="D292" s="516"/>
      <c r="E292" s="522"/>
      <c r="F292" s="525"/>
      <c r="G292" s="527"/>
      <c r="H292" s="513"/>
      <c r="I292" s="547"/>
      <c r="J292" s="311" t="s">
        <v>1568</v>
      </c>
      <c r="K292" s="514"/>
      <c r="L292" s="516"/>
    </row>
    <row r="293" spans="1:12" s="276" customFormat="1" ht="27.6">
      <c r="A293" s="519"/>
      <c r="B293" s="516"/>
      <c r="C293" s="516"/>
      <c r="D293" s="516"/>
      <c r="E293" s="522"/>
      <c r="F293" s="525"/>
      <c r="G293" s="527"/>
      <c r="H293" s="513"/>
      <c r="I293" s="547"/>
      <c r="J293" s="311" t="s">
        <v>1569</v>
      </c>
      <c r="K293" s="514"/>
      <c r="L293" s="516"/>
    </row>
    <row r="294" spans="1:12" s="276" customFormat="1" ht="27.6">
      <c r="A294" s="519"/>
      <c r="B294" s="516"/>
      <c r="C294" s="516"/>
      <c r="D294" s="516"/>
      <c r="E294" s="522"/>
      <c r="F294" s="525"/>
      <c r="G294" s="527"/>
      <c r="H294" s="513"/>
      <c r="I294" s="547"/>
      <c r="J294" s="311" t="s">
        <v>1570</v>
      </c>
      <c r="K294" s="514"/>
      <c r="L294" s="516"/>
    </row>
    <row r="295" spans="1:12" s="276" customFormat="1" ht="27.6">
      <c r="A295" s="519"/>
      <c r="B295" s="516"/>
      <c r="C295" s="516"/>
      <c r="D295" s="516"/>
      <c r="E295" s="522"/>
      <c r="F295" s="525"/>
      <c r="G295" s="527"/>
      <c r="H295" s="513"/>
      <c r="I295" s="547"/>
      <c r="J295" s="311" t="s">
        <v>1571</v>
      </c>
      <c r="K295" s="514"/>
      <c r="L295" s="516"/>
    </row>
    <row r="296" spans="1:12" s="276" customFormat="1" ht="27.6">
      <c r="A296" s="519"/>
      <c r="B296" s="516"/>
      <c r="C296" s="516"/>
      <c r="D296" s="516"/>
      <c r="E296" s="522"/>
      <c r="F296" s="525"/>
      <c r="G296" s="527"/>
      <c r="H296" s="513"/>
      <c r="I296" s="547"/>
      <c r="J296" s="311" t="s">
        <v>1572</v>
      </c>
      <c r="K296" s="514"/>
      <c r="L296" s="517"/>
    </row>
    <row r="297" spans="1:12" s="276" customFormat="1" ht="27.6">
      <c r="A297" s="519"/>
      <c r="B297" s="516"/>
      <c r="C297" s="516"/>
      <c r="D297" s="516"/>
      <c r="E297" s="522"/>
      <c r="F297" s="525"/>
      <c r="G297" s="527"/>
      <c r="H297" s="513"/>
      <c r="I297" s="547" t="s">
        <v>1573</v>
      </c>
      <c r="J297" s="311" t="s">
        <v>1574</v>
      </c>
      <c r="K297" s="514" t="s">
        <v>1575</v>
      </c>
      <c r="L297" s="515" t="s">
        <v>1487</v>
      </c>
    </row>
    <row r="298" spans="1:12" s="276" customFormat="1" ht="21">
      <c r="A298" s="519"/>
      <c r="B298" s="516"/>
      <c r="C298" s="516"/>
      <c r="D298" s="516"/>
      <c r="E298" s="522"/>
      <c r="F298" s="525"/>
      <c r="G298" s="527"/>
      <c r="H298" s="513"/>
      <c r="I298" s="547"/>
      <c r="J298" s="311" t="s">
        <v>1576</v>
      </c>
      <c r="K298" s="514"/>
      <c r="L298" s="516"/>
    </row>
    <row r="299" spans="1:12" s="276" customFormat="1" ht="21">
      <c r="A299" s="519"/>
      <c r="B299" s="516"/>
      <c r="C299" s="516"/>
      <c r="D299" s="516"/>
      <c r="E299" s="522"/>
      <c r="F299" s="525"/>
      <c r="G299" s="527"/>
      <c r="H299" s="513"/>
      <c r="I299" s="547"/>
      <c r="J299" s="311" t="s">
        <v>1577</v>
      </c>
      <c r="K299" s="514"/>
      <c r="L299" s="516"/>
    </row>
    <row r="300" spans="1:12" s="276" customFormat="1" ht="27.6">
      <c r="A300" s="519"/>
      <c r="B300" s="516"/>
      <c r="C300" s="516"/>
      <c r="D300" s="516"/>
      <c r="E300" s="522"/>
      <c r="F300" s="525"/>
      <c r="G300" s="527"/>
      <c r="H300" s="513"/>
      <c r="I300" s="547"/>
      <c r="J300" s="311" t="s">
        <v>1578</v>
      </c>
      <c r="K300" s="514"/>
      <c r="L300" s="516"/>
    </row>
    <row r="301" spans="1:12" s="276" customFormat="1" ht="21">
      <c r="A301" s="519"/>
      <c r="B301" s="516"/>
      <c r="C301" s="516"/>
      <c r="D301" s="516"/>
      <c r="E301" s="522"/>
      <c r="F301" s="525"/>
      <c r="G301" s="527"/>
      <c r="H301" s="513"/>
      <c r="I301" s="547"/>
      <c r="J301" s="311" t="s">
        <v>1579</v>
      </c>
      <c r="K301" s="514"/>
      <c r="L301" s="516"/>
    </row>
    <row r="302" spans="1:12" s="276" customFormat="1" ht="21">
      <c r="A302" s="519"/>
      <c r="B302" s="516"/>
      <c r="C302" s="516"/>
      <c r="D302" s="516"/>
      <c r="E302" s="522"/>
      <c r="F302" s="525"/>
      <c r="G302" s="527"/>
      <c r="H302" s="513"/>
      <c r="I302" s="547"/>
      <c r="J302" s="311" t="s">
        <v>1580</v>
      </c>
      <c r="K302" s="514"/>
      <c r="L302" s="516"/>
    </row>
    <row r="303" spans="1:12" s="276" customFormat="1" ht="27.6">
      <c r="A303" s="520"/>
      <c r="B303" s="517"/>
      <c r="C303" s="517"/>
      <c r="D303" s="517"/>
      <c r="E303" s="523"/>
      <c r="F303" s="525"/>
      <c r="G303" s="528"/>
      <c r="H303" s="513"/>
      <c r="I303" s="547"/>
      <c r="J303" s="311" t="s">
        <v>1581</v>
      </c>
      <c r="K303" s="514"/>
      <c r="L303" s="517"/>
    </row>
    <row r="304" spans="1:12" s="276" customFormat="1" ht="21">
      <c r="A304" s="518" t="s">
        <v>1444</v>
      </c>
      <c r="B304" s="515" t="s">
        <v>2901</v>
      </c>
      <c r="C304" s="515" t="s">
        <v>2678</v>
      </c>
      <c r="D304" s="549" t="s">
        <v>150</v>
      </c>
      <c r="E304" s="521" t="s">
        <v>2767</v>
      </c>
      <c r="F304" s="524" t="s">
        <v>1446</v>
      </c>
      <c r="G304" s="537" t="s">
        <v>1447</v>
      </c>
      <c r="H304" s="513"/>
      <c r="I304" s="547" t="s">
        <v>1582</v>
      </c>
      <c r="J304" s="311" t="s">
        <v>1583</v>
      </c>
      <c r="K304" s="514" t="s">
        <v>1575</v>
      </c>
      <c r="L304" s="515" t="s">
        <v>1487</v>
      </c>
    </row>
    <row r="305" spans="1:12" s="276" customFormat="1" ht="41.4">
      <c r="A305" s="530"/>
      <c r="B305" s="532"/>
      <c r="C305" s="532"/>
      <c r="D305" s="550"/>
      <c r="E305" s="535"/>
      <c r="F305" s="525"/>
      <c r="G305" s="538"/>
      <c r="H305" s="513"/>
      <c r="I305" s="547"/>
      <c r="J305" s="311" t="s">
        <v>1584</v>
      </c>
      <c r="K305" s="514"/>
      <c r="L305" s="516"/>
    </row>
    <row r="306" spans="1:12" s="276" customFormat="1" ht="21">
      <c r="A306" s="530"/>
      <c r="B306" s="532"/>
      <c r="C306" s="532"/>
      <c r="D306" s="550"/>
      <c r="E306" s="535"/>
      <c r="F306" s="525"/>
      <c r="G306" s="538"/>
      <c r="H306" s="513"/>
      <c r="I306" s="547"/>
      <c r="J306" s="311" t="s">
        <v>1585</v>
      </c>
      <c r="K306" s="514"/>
      <c r="L306" s="516"/>
    </row>
    <row r="307" spans="1:12" s="276" customFormat="1" ht="21">
      <c r="A307" s="530"/>
      <c r="B307" s="532"/>
      <c r="C307" s="532"/>
      <c r="D307" s="550"/>
      <c r="E307" s="535"/>
      <c r="F307" s="525"/>
      <c r="G307" s="538"/>
      <c r="H307" s="513"/>
      <c r="I307" s="547"/>
      <c r="J307" s="311" t="s">
        <v>1586</v>
      </c>
      <c r="K307" s="514"/>
      <c r="L307" s="516"/>
    </row>
    <row r="308" spans="1:12" s="276" customFormat="1" ht="27.6">
      <c r="A308" s="530"/>
      <c r="B308" s="532"/>
      <c r="C308" s="532"/>
      <c r="D308" s="550"/>
      <c r="E308" s="535"/>
      <c r="F308" s="525"/>
      <c r="G308" s="538"/>
      <c r="H308" s="513"/>
      <c r="I308" s="547"/>
      <c r="J308" s="311" t="s">
        <v>1587</v>
      </c>
      <c r="K308" s="514"/>
      <c r="L308" s="516"/>
    </row>
    <row r="309" spans="1:12" s="276" customFormat="1" ht="21">
      <c r="A309" s="530"/>
      <c r="B309" s="532"/>
      <c r="C309" s="532"/>
      <c r="D309" s="550"/>
      <c r="E309" s="535"/>
      <c r="F309" s="525"/>
      <c r="G309" s="538"/>
      <c r="H309" s="513"/>
      <c r="I309" s="547"/>
      <c r="J309" s="311" t="s">
        <v>1588</v>
      </c>
      <c r="K309" s="514"/>
      <c r="L309" s="516"/>
    </row>
    <row r="310" spans="1:12" s="276" customFormat="1" ht="27.6">
      <c r="A310" s="530"/>
      <c r="B310" s="532"/>
      <c r="C310" s="532"/>
      <c r="D310" s="550"/>
      <c r="E310" s="535"/>
      <c r="F310" s="525"/>
      <c r="G310" s="538"/>
      <c r="H310" s="513"/>
      <c r="I310" s="547"/>
      <c r="J310" s="311" t="s">
        <v>1589</v>
      </c>
      <c r="K310" s="514"/>
      <c r="L310" s="516"/>
    </row>
    <row r="311" spans="1:12" s="276" customFormat="1" ht="21">
      <c r="A311" s="530"/>
      <c r="B311" s="532"/>
      <c r="C311" s="532"/>
      <c r="D311" s="550"/>
      <c r="E311" s="535"/>
      <c r="F311" s="525"/>
      <c r="G311" s="538"/>
      <c r="H311" s="513"/>
      <c r="I311" s="547"/>
      <c r="J311" s="311" t="s">
        <v>1590</v>
      </c>
      <c r="K311" s="514"/>
      <c r="L311" s="516"/>
    </row>
    <row r="312" spans="1:12" s="276" customFormat="1" ht="27.6">
      <c r="A312" s="530"/>
      <c r="B312" s="532"/>
      <c r="C312" s="532"/>
      <c r="D312" s="550"/>
      <c r="E312" s="535"/>
      <c r="F312" s="525"/>
      <c r="G312" s="538"/>
      <c r="H312" s="513"/>
      <c r="I312" s="547"/>
      <c r="J312" s="311" t="s">
        <v>1591</v>
      </c>
      <c r="K312" s="514"/>
      <c r="L312" s="516"/>
    </row>
    <row r="313" spans="1:12" s="276" customFormat="1" ht="27.6">
      <c r="A313" s="530"/>
      <c r="B313" s="532"/>
      <c r="C313" s="532"/>
      <c r="D313" s="550"/>
      <c r="E313" s="535"/>
      <c r="F313" s="525"/>
      <c r="G313" s="538"/>
      <c r="H313" s="513"/>
      <c r="I313" s="547"/>
      <c r="J313" s="311" t="s">
        <v>1592</v>
      </c>
      <c r="K313" s="514"/>
      <c r="L313" s="517"/>
    </row>
    <row r="314" spans="1:12" s="276" customFormat="1" ht="41.4">
      <c r="A314" s="530"/>
      <c r="B314" s="532"/>
      <c r="C314" s="532"/>
      <c r="D314" s="550"/>
      <c r="E314" s="535"/>
      <c r="F314" s="525"/>
      <c r="G314" s="538"/>
      <c r="H314" s="513"/>
      <c r="I314" s="547" t="s">
        <v>1593</v>
      </c>
      <c r="J314" s="311" t="s">
        <v>1594</v>
      </c>
      <c r="K314" s="514" t="s">
        <v>1595</v>
      </c>
      <c r="L314" s="515" t="s">
        <v>1487</v>
      </c>
    </row>
    <row r="315" spans="1:12" s="276" customFormat="1" ht="27.6">
      <c r="A315" s="530"/>
      <c r="B315" s="532"/>
      <c r="C315" s="532"/>
      <c r="D315" s="550"/>
      <c r="E315" s="535"/>
      <c r="F315" s="525"/>
      <c r="G315" s="538"/>
      <c r="H315" s="513"/>
      <c r="I315" s="547"/>
      <c r="J315" s="311" t="s">
        <v>1596</v>
      </c>
      <c r="K315" s="514"/>
      <c r="L315" s="516"/>
    </row>
    <row r="316" spans="1:12" s="276" customFormat="1" ht="46.5" customHeight="1">
      <c r="A316" s="530"/>
      <c r="B316" s="532"/>
      <c r="C316" s="532"/>
      <c r="D316" s="550"/>
      <c r="E316" s="535"/>
      <c r="F316" s="525"/>
      <c r="G316" s="538"/>
      <c r="H316" s="513"/>
      <c r="I316" s="547"/>
      <c r="J316" s="311" t="s">
        <v>1597</v>
      </c>
      <c r="K316" s="514"/>
      <c r="L316" s="516"/>
    </row>
    <row r="317" spans="1:12" s="276" customFormat="1" ht="27.6">
      <c r="A317" s="530"/>
      <c r="B317" s="532"/>
      <c r="C317" s="532"/>
      <c r="D317" s="550"/>
      <c r="E317" s="535"/>
      <c r="F317" s="525"/>
      <c r="G317" s="538"/>
      <c r="H317" s="513"/>
      <c r="I317" s="547"/>
      <c r="J317" s="311" t="s">
        <v>1598</v>
      </c>
      <c r="K317" s="514"/>
      <c r="L317" s="516"/>
    </row>
    <row r="318" spans="1:12" s="276" customFormat="1" ht="27.6">
      <c r="A318" s="531"/>
      <c r="B318" s="533"/>
      <c r="C318" s="533"/>
      <c r="D318" s="551"/>
      <c r="E318" s="536"/>
      <c r="F318" s="525"/>
      <c r="G318" s="539"/>
      <c r="H318" s="513"/>
      <c r="I318" s="547"/>
      <c r="J318" s="311" t="s">
        <v>1599</v>
      </c>
      <c r="K318" s="514"/>
      <c r="L318" s="517"/>
    </row>
    <row r="319" spans="1:12" s="276" customFormat="1" ht="27.6">
      <c r="A319" s="518" t="s">
        <v>1553</v>
      </c>
      <c r="B319" s="515" t="s">
        <v>2901</v>
      </c>
      <c r="C319" s="515" t="s">
        <v>2678</v>
      </c>
      <c r="D319" s="515" t="s">
        <v>1445</v>
      </c>
      <c r="E319" s="521" t="s">
        <v>2768</v>
      </c>
      <c r="F319" s="524" t="s">
        <v>1446</v>
      </c>
      <c r="G319" s="526" t="s">
        <v>1554</v>
      </c>
      <c r="H319" s="513"/>
      <c r="I319" s="514" t="s">
        <v>1600</v>
      </c>
      <c r="J319" s="311" t="s">
        <v>1601</v>
      </c>
      <c r="K319" s="514" t="s">
        <v>1602</v>
      </c>
      <c r="L319" s="515" t="s">
        <v>1487</v>
      </c>
    </row>
    <row r="320" spans="1:12" s="276" customFormat="1" ht="27.6">
      <c r="A320" s="530"/>
      <c r="B320" s="516"/>
      <c r="C320" s="516"/>
      <c r="D320" s="516"/>
      <c r="E320" s="522"/>
      <c r="F320" s="525"/>
      <c r="G320" s="527"/>
      <c r="H320" s="513"/>
      <c r="I320" s="514"/>
      <c r="J320" s="311" t="s">
        <v>1603</v>
      </c>
      <c r="K320" s="514"/>
      <c r="L320" s="516"/>
    </row>
    <row r="321" spans="1:12" s="276" customFormat="1" ht="21">
      <c r="A321" s="530"/>
      <c r="B321" s="516"/>
      <c r="C321" s="516"/>
      <c r="D321" s="516"/>
      <c r="E321" s="522"/>
      <c r="F321" s="525"/>
      <c r="G321" s="527"/>
      <c r="H321" s="513"/>
      <c r="I321" s="514"/>
      <c r="J321" s="311" t="s">
        <v>1604</v>
      </c>
      <c r="K321" s="514"/>
      <c r="L321" s="516"/>
    </row>
    <row r="322" spans="1:12" s="276" customFormat="1" ht="21">
      <c r="A322" s="530"/>
      <c r="B322" s="516"/>
      <c r="C322" s="516"/>
      <c r="D322" s="516"/>
      <c r="E322" s="522"/>
      <c r="F322" s="525"/>
      <c r="G322" s="527"/>
      <c r="H322" s="513"/>
      <c r="I322" s="514"/>
      <c r="J322" s="311" t="s">
        <v>1605</v>
      </c>
      <c r="K322" s="514"/>
      <c r="L322" s="516"/>
    </row>
    <row r="323" spans="1:12" s="276" customFormat="1" ht="27.6">
      <c r="A323" s="530"/>
      <c r="B323" s="516"/>
      <c r="C323" s="516"/>
      <c r="D323" s="516"/>
      <c r="E323" s="522"/>
      <c r="F323" s="525"/>
      <c r="G323" s="527"/>
      <c r="H323" s="513"/>
      <c r="I323" s="514"/>
      <c r="J323" s="311" t="s">
        <v>1606</v>
      </c>
      <c r="K323" s="514"/>
      <c r="L323" s="516"/>
    </row>
    <row r="324" spans="1:12" s="276" customFormat="1" ht="27.6">
      <c r="A324" s="530"/>
      <c r="B324" s="516"/>
      <c r="C324" s="516"/>
      <c r="D324" s="516"/>
      <c r="E324" s="522"/>
      <c r="F324" s="525"/>
      <c r="G324" s="527"/>
      <c r="H324" s="513"/>
      <c r="I324" s="514"/>
      <c r="J324" s="311" t="s">
        <v>1607</v>
      </c>
      <c r="K324" s="514"/>
      <c r="L324" s="516"/>
    </row>
    <row r="325" spans="1:12" s="276" customFormat="1" ht="21">
      <c r="A325" s="530"/>
      <c r="B325" s="516"/>
      <c r="C325" s="516"/>
      <c r="D325" s="516"/>
      <c r="E325" s="522"/>
      <c r="F325" s="525"/>
      <c r="G325" s="527"/>
      <c r="H325" s="513"/>
      <c r="I325" s="514"/>
      <c r="J325" s="311" t="s">
        <v>1608</v>
      </c>
      <c r="K325" s="514"/>
      <c r="L325" s="516"/>
    </row>
    <row r="326" spans="1:12" s="276" customFormat="1" ht="27.6">
      <c r="A326" s="530"/>
      <c r="B326" s="516"/>
      <c r="C326" s="516"/>
      <c r="D326" s="516"/>
      <c r="E326" s="522"/>
      <c r="F326" s="525"/>
      <c r="G326" s="527"/>
      <c r="H326" s="513"/>
      <c r="I326" s="514"/>
      <c r="J326" s="311" t="s">
        <v>1609</v>
      </c>
      <c r="K326" s="514"/>
      <c r="L326" s="516"/>
    </row>
    <row r="327" spans="1:12" s="276" customFormat="1" ht="21">
      <c r="A327" s="530"/>
      <c r="B327" s="516"/>
      <c r="C327" s="516"/>
      <c r="D327" s="516"/>
      <c r="E327" s="522"/>
      <c r="F327" s="525"/>
      <c r="G327" s="527"/>
      <c r="H327" s="513"/>
      <c r="I327" s="514"/>
      <c r="J327" s="311" t="s">
        <v>1610</v>
      </c>
      <c r="K327" s="514"/>
      <c r="L327" s="516"/>
    </row>
    <row r="328" spans="1:12" s="276" customFormat="1" ht="21">
      <c r="A328" s="530"/>
      <c r="B328" s="516"/>
      <c r="C328" s="516"/>
      <c r="D328" s="516"/>
      <c r="E328" s="522"/>
      <c r="F328" s="525"/>
      <c r="G328" s="527"/>
      <c r="H328" s="513"/>
      <c r="I328" s="514"/>
      <c r="J328" s="311" t="s">
        <v>1611</v>
      </c>
      <c r="K328" s="514"/>
      <c r="L328" s="516"/>
    </row>
    <row r="329" spans="1:12" s="276" customFormat="1" ht="27.6">
      <c r="A329" s="531"/>
      <c r="B329" s="517"/>
      <c r="C329" s="517"/>
      <c r="D329" s="517"/>
      <c r="E329" s="523"/>
      <c r="F329" s="525"/>
      <c r="G329" s="528"/>
      <c r="H329" s="513"/>
      <c r="I329" s="514"/>
      <c r="J329" s="311" t="s">
        <v>1612</v>
      </c>
      <c r="K329" s="514"/>
      <c r="L329" s="517"/>
    </row>
    <row r="330" spans="1:12" s="276" customFormat="1" ht="21">
      <c r="A330" s="518" t="s">
        <v>1613</v>
      </c>
      <c r="B330" s="515" t="s">
        <v>2901</v>
      </c>
      <c r="C330" s="515" t="s">
        <v>2678</v>
      </c>
      <c r="D330" s="515" t="s">
        <v>1445</v>
      </c>
      <c r="E330" s="521" t="s">
        <v>1828</v>
      </c>
      <c r="F330" s="524" t="s">
        <v>1614</v>
      </c>
      <c r="G330" s="537" t="s">
        <v>842</v>
      </c>
      <c r="H330" s="540" t="s">
        <v>1615</v>
      </c>
      <c r="I330" s="543" t="s">
        <v>1616</v>
      </c>
      <c r="J330" s="311" t="s">
        <v>1617</v>
      </c>
      <c r="K330" s="497" t="s">
        <v>1618</v>
      </c>
      <c r="L330" s="515" t="s">
        <v>1487</v>
      </c>
    </row>
    <row r="331" spans="1:12" s="276" customFormat="1" ht="21">
      <c r="A331" s="530"/>
      <c r="B331" s="532"/>
      <c r="C331" s="532"/>
      <c r="D331" s="516"/>
      <c r="E331" s="535"/>
      <c r="F331" s="525"/>
      <c r="G331" s="538"/>
      <c r="H331" s="541"/>
      <c r="I331" s="544"/>
      <c r="J331" s="311" t="s">
        <v>1619</v>
      </c>
      <c r="K331" s="548"/>
      <c r="L331" s="516"/>
    </row>
    <row r="332" spans="1:12" s="276" customFormat="1" ht="21">
      <c r="A332" s="530"/>
      <c r="B332" s="532"/>
      <c r="C332" s="532"/>
      <c r="D332" s="516"/>
      <c r="E332" s="535"/>
      <c r="F332" s="525"/>
      <c r="G332" s="538"/>
      <c r="H332" s="541"/>
      <c r="I332" s="544"/>
      <c r="J332" s="311" t="s">
        <v>1620</v>
      </c>
      <c r="K332" s="548"/>
      <c r="L332" s="516"/>
    </row>
    <row r="333" spans="1:12" s="276" customFormat="1" ht="21">
      <c r="A333" s="530"/>
      <c r="B333" s="532"/>
      <c r="C333" s="532"/>
      <c r="D333" s="516"/>
      <c r="E333" s="535"/>
      <c r="F333" s="525"/>
      <c r="G333" s="538"/>
      <c r="H333" s="541"/>
      <c r="I333" s="544"/>
      <c r="J333" s="311" t="s">
        <v>1621</v>
      </c>
      <c r="K333" s="548"/>
      <c r="L333" s="516"/>
    </row>
    <row r="334" spans="1:12" s="276" customFormat="1" ht="21">
      <c r="A334" s="530"/>
      <c r="B334" s="532"/>
      <c r="C334" s="532"/>
      <c r="D334" s="516"/>
      <c r="E334" s="535"/>
      <c r="F334" s="525"/>
      <c r="G334" s="538"/>
      <c r="H334" s="541"/>
      <c r="I334" s="544"/>
      <c r="J334" s="311" t="s">
        <v>1622</v>
      </c>
      <c r="K334" s="548"/>
      <c r="L334" s="516"/>
    </row>
    <row r="335" spans="1:12" s="276" customFormat="1" ht="21">
      <c r="A335" s="530"/>
      <c r="B335" s="532"/>
      <c r="C335" s="532"/>
      <c r="D335" s="516"/>
      <c r="E335" s="535"/>
      <c r="F335" s="525"/>
      <c r="G335" s="538"/>
      <c r="H335" s="541"/>
      <c r="I335" s="544"/>
      <c r="J335" s="311" t="s">
        <v>1623</v>
      </c>
      <c r="K335" s="548"/>
      <c r="L335" s="516"/>
    </row>
    <row r="336" spans="1:12" s="276" customFormat="1" ht="21">
      <c r="A336" s="530"/>
      <c r="B336" s="532"/>
      <c r="C336" s="532"/>
      <c r="D336" s="516"/>
      <c r="E336" s="535"/>
      <c r="F336" s="525"/>
      <c r="G336" s="538"/>
      <c r="H336" s="541"/>
      <c r="I336" s="544"/>
      <c r="J336" s="311" t="s">
        <v>1624</v>
      </c>
      <c r="K336" s="548"/>
      <c r="L336" s="516"/>
    </row>
    <row r="337" spans="1:12" s="276" customFormat="1" ht="21">
      <c r="A337" s="530"/>
      <c r="B337" s="532"/>
      <c r="C337" s="532"/>
      <c r="D337" s="516"/>
      <c r="E337" s="535"/>
      <c r="F337" s="525"/>
      <c r="G337" s="538"/>
      <c r="H337" s="541"/>
      <c r="I337" s="544"/>
      <c r="J337" s="311" t="s">
        <v>1625</v>
      </c>
      <c r="K337" s="548"/>
      <c r="L337" s="516"/>
    </row>
    <row r="338" spans="1:12" s="276" customFormat="1" ht="21">
      <c r="A338" s="530"/>
      <c r="B338" s="532"/>
      <c r="C338" s="532"/>
      <c r="D338" s="516"/>
      <c r="E338" s="535"/>
      <c r="F338" s="525"/>
      <c r="G338" s="538"/>
      <c r="H338" s="541"/>
      <c r="I338" s="544"/>
      <c r="J338" s="311" t="s">
        <v>1626</v>
      </c>
      <c r="K338" s="548"/>
      <c r="L338" s="516"/>
    </row>
    <row r="339" spans="1:12" s="276" customFormat="1" ht="21">
      <c r="A339" s="530"/>
      <c r="B339" s="532"/>
      <c r="C339" s="532"/>
      <c r="D339" s="516"/>
      <c r="E339" s="535"/>
      <c r="F339" s="525"/>
      <c r="G339" s="538"/>
      <c r="H339" s="541"/>
      <c r="I339" s="544"/>
      <c r="J339" s="311" t="s">
        <v>1627</v>
      </c>
      <c r="K339" s="548"/>
      <c r="L339" s="516"/>
    </row>
    <row r="340" spans="1:12" s="276" customFormat="1" ht="27.6">
      <c r="A340" s="530"/>
      <c r="B340" s="532"/>
      <c r="C340" s="532"/>
      <c r="D340" s="516"/>
      <c r="E340" s="535"/>
      <c r="F340" s="525"/>
      <c r="G340" s="538"/>
      <c r="H340" s="541"/>
      <c r="I340" s="544"/>
      <c r="J340" s="311" t="s">
        <v>1628</v>
      </c>
      <c r="K340" s="548"/>
      <c r="L340" s="516"/>
    </row>
    <row r="341" spans="1:12" s="276" customFormat="1" ht="21">
      <c r="A341" s="530"/>
      <c r="B341" s="532"/>
      <c r="C341" s="532"/>
      <c r="D341" s="516"/>
      <c r="E341" s="535"/>
      <c r="F341" s="525"/>
      <c r="G341" s="538"/>
      <c r="H341" s="541"/>
      <c r="I341" s="544"/>
      <c r="J341" s="311" t="s">
        <v>1629</v>
      </c>
      <c r="K341" s="548"/>
      <c r="L341" s="516"/>
    </row>
    <row r="342" spans="1:12" s="276" customFormat="1" ht="27.6">
      <c r="A342" s="530"/>
      <c r="B342" s="532"/>
      <c r="C342" s="532"/>
      <c r="D342" s="516"/>
      <c r="E342" s="535"/>
      <c r="F342" s="525"/>
      <c r="G342" s="538"/>
      <c r="H342" s="541"/>
      <c r="I342" s="544"/>
      <c r="J342" s="311" t="s">
        <v>1630</v>
      </c>
      <c r="K342" s="548"/>
      <c r="L342" s="516"/>
    </row>
    <row r="343" spans="1:12" s="276" customFormat="1" ht="21">
      <c r="A343" s="530"/>
      <c r="B343" s="532"/>
      <c r="C343" s="532"/>
      <c r="D343" s="516"/>
      <c r="E343" s="535"/>
      <c r="F343" s="525"/>
      <c r="G343" s="538"/>
      <c r="H343" s="541"/>
      <c r="I343" s="544"/>
      <c r="J343" s="311" t="s">
        <v>1631</v>
      </c>
      <c r="K343" s="548"/>
      <c r="L343" s="516"/>
    </row>
    <row r="344" spans="1:12" s="276" customFormat="1" ht="21">
      <c r="A344" s="530"/>
      <c r="B344" s="532"/>
      <c r="C344" s="532"/>
      <c r="D344" s="516"/>
      <c r="E344" s="535"/>
      <c r="F344" s="525"/>
      <c r="G344" s="538"/>
      <c r="H344" s="541"/>
      <c r="I344" s="544"/>
      <c r="J344" s="311" t="s">
        <v>1632</v>
      </c>
      <c r="K344" s="548"/>
      <c r="L344" s="516"/>
    </row>
    <row r="345" spans="1:12" s="276" customFormat="1" ht="21">
      <c r="A345" s="530"/>
      <c r="B345" s="532"/>
      <c r="C345" s="532"/>
      <c r="D345" s="516"/>
      <c r="E345" s="535"/>
      <c r="F345" s="525"/>
      <c r="G345" s="538"/>
      <c r="H345" s="541"/>
      <c r="I345" s="544"/>
      <c r="J345" s="311" t="s">
        <v>1633</v>
      </c>
      <c r="K345" s="548"/>
      <c r="L345" s="516"/>
    </row>
    <row r="346" spans="1:12" s="276" customFormat="1" ht="21">
      <c r="A346" s="530"/>
      <c r="B346" s="532"/>
      <c r="C346" s="532"/>
      <c r="D346" s="516"/>
      <c r="E346" s="535"/>
      <c r="F346" s="525"/>
      <c r="G346" s="538"/>
      <c r="H346" s="541"/>
      <c r="I346" s="544"/>
      <c r="J346" s="311" t="s">
        <v>1634</v>
      </c>
      <c r="K346" s="548"/>
      <c r="L346" s="516"/>
    </row>
    <row r="347" spans="1:12" s="276" customFormat="1" ht="21">
      <c r="A347" s="530"/>
      <c r="B347" s="532"/>
      <c r="C347" s="532"/>
      <c r="D347" s="516"/>
      <c r="E347" s="535"/>
      <c r="F347" s="525"/>
      <c r="G347" s="538"/>
      <c r="H347" s="541"/>
      <c r="I347" s="544"/>
      <c r="J347" s="311" t="s">
        <v>1635</v>
      </c>
      <c r="K347" s="548"/>
      <c r="L347" s="516"/>
    </row>
    <row r="348" spans="1:12" s="276" customFormat="1" ht="21">
      <c r="A348" s="530"/>
      <c r="B348" s="532"/>
      <c r="C348" s="532"/>
      <c r="D348" s="516"/>
      <c r="E348" s="535"/>
      <c r="F348" s="525"/>
      <c r="G348" s="538"/>
      <c r="H348" s="541"/>
      <c r="I348" s="544"/>
      <c r="J348" s="311" t="s">
        <v>1636</v>
      </c>
      <c r="K348" s="548"/>
      <c r="L348" s="516"/>
    </row>
    <row r="349" spans="1:12" s="276" customFormat="1" ht="21">
      <c r="A349" s="530"/>
      <c r="B349" s="532"/>
      <c r="C349" s="532"/>
      <c r="D349" s="516"/>
      <c r="E349" s="535"/>
      <c r="F349" s="525"/>
      <c r="G349" s="538"/>
      <c r="H349" s="541"/>
      <c r="I349" s="544"/>
      <c r="J349" s="311" t="s">
        <v>1637</v>
      </c>
      <c r="K349" s="548"/>
      <c r="L349" s="516"/>
    </row>
    <row r="350" spans="1:12" s="276" customFormat="1" ht="21">
      <c r="A350" s="530"/>
      <c r="B350" s="532"/>
      <c r="C350" s="532"/>
      <c r="D350" s="516"/>
      <c r="E350" s="535"/>
      <c r="F350" s="525"/>
      <c r="G350" s="538"/>
      <c r="H350" s="541"/>
      <c r="I350" s="544"/>
      <c r="J350" s="311" t="s">
        <v>1638</v>
      </c>
      <c r="K350" s="548"/>
      <c r="L350" s="516"/>
    </row>
    <row r="351" spans="1:12" s="276" customFormat="1" ht="21">
      <c r="A351" s="530"/>
      <c r="B351" s="532"/>
      <c r="C351" s="532"/>
      <c r="D351" s="516"/>
      <c r="E351" s="535"/>
      <c r="F351" s="525"/>
      <c r="G351" s="538"/>
      <c r="H351" s="541"/>
      <c r="I351" s="544"/>
      <c r="J351" s="311" t="s">
        <v>1639</v>
      </c>
      <c r="K351" s="548"/>
      <c r="L351" s="516"/>
    </row>
    <row r="352" spans="1:12" s="276" customFormat="1" ht="21">
      <c r="A352" s="530"/>
      <c r="B352" s="532"/>
      <c r="C352" s="532"/>
      <c r="D352" s="516"/>
      <c r="E352" s="535"/>
      <c r="F352" s="525"/>
      <c r="G352" s="538"/>
      <c r="H352" s="541"/>
      <c r="I352" s="544"/>
      <c r="J352" s="311" t="s">
        <v>1640</v>
      </c>
      <c r="K352" s="548"/>
      <c r="L352" s="516"/>
    </row>
    <row r="353" spans="1:12" s="276" customFormat="1" ht="21">
      <c r="A353" s="530"/>
      <c r="B353" s="532"/>
      <c r="C353" s="532"/>
      <c r="D353" s="516"/>
      <c r="E353" s="535"/>
      <c r="F353" s="525"/>
      <c r="G353" s="538"/>
      <c r="H353" s="541"/>
      <c r="I353" s="544"/>
      <c r="J353" s="311" t="s">
        <v>1641</v>
      </c>
      <c r="K353" s="548"/>
      <c r="L353" s="516"/>
    </row>
    <row r="354" spans="1:12" s="276" customFormat="1" ht="21">
      <c r="A354" s="530"/>
      <c r="B354" s="532"/>
      <c r="C354" s="532"/>
      <c r="D354" s="516"/>
      <c r="E354" s="535"/>
      <c r="F354" s="525"/>
      <c r="G354" s="538"/>
      <c r="H354" s="541"/>
      <c r="I354" s="544"/>
      <c r="J354" s="311" t="s">
        <v>1642</v>
      </c>
      <c r="K354" s="548"/>
      <c r="L354" s="516"/>
    </row>
    <row r="355" spans="1:12" s="276" customFormat="1" ht="21">
      <c r="A355" s="530"/>
      <c r="B355" s="532"/>
      <c r="C355" s="532"/>
      <c r="D355" s="516"/>
      <c r="E355" s="535"/>
      <c r="F355" s="525"/>
      <c r="G355" s="538"/>
      <c r="H355" s="541"/>
      <c r="I355" s="545"/>
      <c r="J355" s="311" t="s">
        <v>1643</v>
      </c>
      <c r="K355" s="548"/>
      <c r="L355" s="516"/>
    </row>
    <row r="356" spans="1:12" s="276" customFormat="1" ht="21">
      <c r="A356" s="530"/>
      <c r="B356" s="532"/>
      <c r="C356" s="532"/>
      <c r="D356" s="516"/>
      <c r="E356" s="535"/>
      <c r="F356" s="525"/>
      <c r="G356" s="538"/>
      <c r="H356" s="541"/>
      <c r="I356" s="499" t="s">
        <v>1644</v>
      </c>
      <c r="J356" s="311" t="s">
        <v>1645</v>
      </c>
      <c r="K356" s="548"/>
      <c r="L356" s="516"/>
    </row>
    <row r="357" spans="1:12" s="276" customFormat="1" ht="21">
      <c r="A357" s="530"/>
      <c r="B357" s="532"/>
      <c r="C357" s="532"/>
      <c r="D357" s="516"/>
      <c r="E357" s="535"/>
      <c r="F357" s="525"/>
      <c r="G357" s="538"/>
      <c r="H357" s="541"/>
      <c r="I357" s="546"/>
      <c r="J357" s="311" t="s">
        <v>1646</v>
      </c>
      <c r="K357" s="548"/>
      <c r="L357" s="516"/>
    </row>
    <row r="358" spans="1:12" s="276" customFormat="1" ht="21">
      <c r="A358" s="530"/>
      <c r="B358" s="532"/>
      <c r="C358" s="532"/>
      <c r="D358" s="516"/>
      <c r="E358" s="535"/>
      <c r="F358" s="525"/>
      <c r="G358" s="538"/>
      <c r="H358" s="541"/>
      <c r="I358" s="546"/>
      <c r="J358" s="311" t="s">
        <v>1647</v>
      </c>
      <c r="K358" s="548"/>
      <c r="L358" s="516"/>
    </row>
    <row r="359" spans="1:12" s="276" customFormat="1" ht="21">
      <c r="A359" s="530"/>
      <c r="B359" s="532"/>
      <c r="C359" s="532"/>
      <c r="D359" s="516"/>
      <c r="E359" s="535"/>
      <c r="F359" s="525"/>
      <c r="G359" s="538"/>
      <c r="H359" s="541"/>
      <c r="I359" s="546"/>
      <c r="J359" s="311" t="s">
        <v>1648</v>
      </c>
      <c r="K359" s="548"/>
      <c r="L359" s="516"/>
    </row>
    <row r="360" spans="1:12" s="276" customFormat="1" ht="21">
      <c r="A360" s="530"/>
      <c r="B360" s="532"/>
      <c r="C360" s="532"/>
      <c r="D360" s="516"/>
      <c r="E360" s="535"/>
      <c r="F360" s="525"/>
      <c r="G360" s="538"/>
      <c r="H360" s="541"/>
      <c r="I360" s="546"/>
      <c r="J360" s="311" t="s">
        <v>1649</v>
      </c>
      <c r="K360" s="548"/>
      <c r="L360" s="516"/>
    </row>
    <row r="361" spans="1:12" s="276" customFormat="1" ht="21">
      <c r="A361" s="530"/>
      <c r="B361" s="532"/>
      <c r="C361" s="532"/>
      <c r="D361" s="516"/>
      <c r="E361" s="535"/>
      <c r="F361" s="525"/>
      <c r="G361" s="538"/>
      <c r="H361" s="541"/>
      <c r="I361" s="546"/>
      <c r="J361" s="311" t="s">
        <v>1650</v>
      </c>
      <c r="K361" s="548"/>
      <c r="L361" s="516"/>
    </row>
    <row r="362" spans="1:12" s="276" customFormat="1" ht="21">
      <c r="A362" s="530"/>
      <c r="B362" s="532"/>
      <c r="C362" s="532"/>
      <c r="D362" s="516"/>
      <c r="E362" s="535"/>
      <c r="F362" s="525"/>
      <c r="G362" s="538"/>
      <c r="H362" s="541"/>
      <c r="I362" s="546"/>
      <c r="J362" s="311" t="s">
        <v>1651</v>
      </c>
      <c r="K362" s="548"/>
      <c r="L362" s="516"/>
    </row>
    <row r="363" spans="1:12" s="276" customFormat="1" ht="21">
      <c r="A363" s="530"/>
      <c r="B363" s="532"/>
      <c r="C363" s="532"/>
      <c r="D363" s="516"/>
      <c r="E363" s="535"/>
      <c r="F363" s="525"/>
      <c r="G363" s="538"/>
      <c r="H363" s="541"/>
      <c r="I363" s="546"/>
      <c r="J363" s="311" t="s">
        <v>1652</v>
      </c>
      <c r="K363" s="548"/>
      <c r="L363" s="516"/>
    </row>
    <row r="364" spans="1:12" s="276" customFormat="1" ht="21">
      <c r="A364" s="530"/>
      <c r="B364" s="532"/>
      <c r="C364" s="532"/>
      <c r="D364" s="516"/>
      <c r="E364" s="535"/>
      <c r="F364" s="525"/>
      <c r="G364" s="538"/>
      <c r="H364" s="541"/>
      <c r="I364" s="546"/>
      <c r="J364" s="311" t="s">
        <v>1653</v>
      </c>
      <c r="K364" s="548"/>
      <c r="L364" s="516"/>
    </row>
    <row r="365" spans="1:12" s="276" customFormat="1" ht="21">
      <c r="A365" s="531"/>
      <c r="B365" s="533"/>
      <c r="C365" s="533"/>
      <c r="D365" s="517"/>
      <c r="E365" s="536"/>
      <c r="F365" s="525"/>
      <c r="G365" s="539"/>
      <c r="H365" s="542"/>
      <c r="I365" s="500"/>
      <c r="J365" s="311" t="s">
        <v>1654</v>
      </c>
      <c r="K365" s="498"/>
      <c r="L365" s="517"/>
    </row>
    <row r="366" spans="1:12" s="276" customFormat="1" ht="41.4">
      <c r="A366" s="518" t="s">
        <v>1655</v>
      </c>
      <c r="B366" s="515" t="s">
        <v>2901</v>
      </c>
      <c r="C366" s="515" t="s">
        <v>2678</v>
      </c>
      <c r="D366" s="515" t="s">
        <v>150</v>
      </c>
      <c r="E366" s="521" t="s">
        <v>1828</v>
      </c>
      <c r="F366" s="524" t="s">
        <v>210</v>
      </c>
      <c r="G366" s="526" t="s">
        <v>780</v>
      </c>
      <c r="H366" s="512" t="s">
        <v>1656</v>
      </c>
      <c r="I366" s="514" t="s">
        <v>1657</v>
      </c>
      <c r="J366" s="311" t="s">
        <v>1658</v>
      </c>
      <c r="K366" s="514" t="s">
        <v>1659</v>
      </c>
      <c r="L366" s="515" t="s">
        <v>1487</v>
      </c>
    </row>
    <row r="367" spans="1:12" s="276" customFormat="1" ht="27.6">
      <c r="A367" s="530"/>
      <c r="B367" s="532"/>
      <c r="C367" s="516"/>
      <c r="D367" s="516"/>
      <c r="E367" s="522"/>
      <c r="F367" s="525"/>
      <c r="G367" s="527"/>
      <c r="H367" s="513"/>
      <c r="I367" s="534"/>
      <c r="J367" s="311" t="s">
        <v>1660</v>
      </c>
      <c r="K367" s="514"/>
      <c r="L367" s="516"/>
    </row>
    <row r="368" spans="1:12" s="276" customFormat="1" ht="21">
      <c r="A368" s="530"/>
      <c r="B368" s="532"/>
      <c r="C368" s="516"/>
      <c r="D368" s="516"/>
      <c r="E368" s="522"/>
      <c r="F368" s="525"/>
      <c r="G368" s="527"/>
      <c r="H368" s="513"/>
      <c r="I368" s="534"/>
      <c r="J368" s="311" t="s">
        <v>1661</v>
      </c>
      <c r="K368" s="514"/>
      <c r="L368" s="516"/>
    </row>
    <row r="369" spans="1:12" s="276" customFormat="1" ht="21">
      <c r="A369" s="530"/>
      <c r="B369" s="532"/>
      <c r="C369" s="516"/>
      <c r="D369" s="516"/>
      <c r="E369" s="522"/>
      <c r="F369" s="525"/>
      <c r="G369" s="527"/>
      <c r="H369" s="513"/>
      <c r="I369" s="534"/>
      <c r="J369" s="311" t="s">
        <v>1662</v>
      </c>
      <c r="K369" s="514"/>
      <c r="L369" s="516"/>
    </row>
    <row r="370" spans="1:12" s="276" customFormat="1" ht="27.6">
      <c r="A370" s="530"/>
      <c r="B370" s="532"/>
      <c r="C370" s="516"/>
      <c r="D370" s="516"/>
      <c r="E370" s="522"/>
      <c r="F370" s="525"/>
      <c r="G370" s="527"/>
      <c r="H370" s="513"/>
      <c r="I370" s="534"/>
      <c r="J370" s="311" t="s">
        <v>1663</v>
      </c>
      <c r="K370" s="514"/>
      <c r="L370" s="516"/>
    </row>
    <row r="371" spans="1:12" s="276" customFormat="1" ht="27.6">
      <c r="A371" s="530"/>
      <c r="B371" s="532"/>
      <c r="C371" s="516"/>
      <c r="D371" s="516"/>
      <c r="E371" s="522"/>
      <c r="F371" s="525"/>
      <c r="G371" s="527"/>
      <c r="H371" s="513"/>
      <c r="I371" s="534"/>
      <c r="J371" s="311" t="s">
        <v>1664</v>
      </c>
      <c r="K371" s="514"/>
      <c r="L371" s="516"/>
    </row>
    <row r="372" spans="1:12" s="276" customFormat="1" ht="27.6">
      <c r="A372" s="530"/>
      <c r="B372" s="532"/>
      <c r="C372" s="516"/>
      <c r="D372" s="516"/>
      <c r="E372" s="522"/>
      <c r="F372" s="525"/>
      <c r="G372" s="527"/>
      <c r="H372" s="513"/>
      <c r="I372" s="534"/>
      <c r="J372" s="311" t="s">
        <v>1665</v>
      </c>
      <c r="K372" s="514"/>
      <c r="L372" s="516"/>
    </row>
    <row r="373" spans="1:12" s="276" customFormat="1" ht="27.6">
      <c r="A373" s="530"/>
      <c r="B373" s="532"/>
      <c r="C373" s="516"/>
      <c r="D373" s="516"/>
      <c r="E373" s="522"/>
      <c r="F373" s="525"/>
      <c r="G373" s="527"/>
      <c r="H373" s="513"/>
      <c r="I373" s="534"/>
      <c r="J373" s="311" t="s">
        <v>1666</v>
      </c>
      <c r="K373" s="514"/>
      <c r="L373" s="516"/>
    </row>
    <row r="374" spans="1:12" s="276" customFormat="1" ht="21">
      <c r="A374" s="530"/>
      <c r="B374" s="532"/>
      <c r="C374" s="516"/>
      <c r="D374" s="516"/>
      <c r="E374" s="522"/>
      <c r="F374" s="525"/>
      <c r="G374" s="527"/>
      <c r="H374" s="513"/>
      <c r="I374" s="534"/>
      <c r="J374" s="311" t="s">
        <v>1667</v>
      </c>
      <c r="K374" s="514"/>
      <c r="L374" s="516"/>
    </row>
    <row r="375" spans="1:12" s="276" customFormat="1" ht="21">
      <c r="A375" s="530"/>
      <c r="B375" s="532"/>
      <c r="C375" s="516"/>
      <c r="D375" s="516"/>
      <c r="E375" s="522"/>
      <c r="F375" s="525"/>
      <c r="G375" s="527"/>
      <c r="H375" s="513"/>
      <c r="I375" s="534"/>
      <c r="J375" s="311" t="s">
        <v>1668</v>
      </c>
      <c r="K375" s="514"/>
      <c r="L375" s="516"/>
    </row>
    <row r="376" spans="1:12" s="276" customFormat="1" ht="27.6">
      <c r="A376" s="530"/>
      <c r="B376" s="532"/>
      <c r="C376" s="516"/>
      <c r="D376" s="516"/>
      <c r="E376" s="522"/>
      <c r="F376" s="525"/>
      <c r="G376" s="527"/>
      <c r="H376" s="513"/>
      <c r="I376" s="534"/>
      <c r="J376" s="311" t="s">
        <v>1669</v>
      </c>
      <c r="K376" s="514"/>
      <c r="L376" s="516"/>
    </row>
    <row r="377" spans="1:12" s="276" customFormat="1" ht="21">
      <c r="A377" s="530"/>
      <c r="B377" s="532"/>
      <c r="C377" s="516"/>
      <c r="D377" s="516"/>
      <c r="E377" s="522"/>
      <c r="F377" s="525"/>
      <c r="G377" s="527"/>
      <c r="H377" s="513"/>
      <c r="I377" s="534"/>
      <c r="J377" s="311" t="s">
        <v>1670</v>
      </c>
      <c r="K377" s="514"/>
      <c r="L377" s="516"/>
    </row>
    <row r="378" spans="1:12" s="276" customFormat="1" ht="21">
      <c r="A378" s="530"/>
      <c r="B378" s="532"/>
      <c r="C378" s="516"/>
      <c r="D378" s="516"/>
      <c r="E378" s="522"/>
      <c r="F378" s="525"/>
      <c r="G378" s="527"/>
      <c r="H378" s="513"/>
      <c r="I378" s="534"/>
      <c r="J378" s="311" t="s">
        <v>1671</v>
      </c>
      <c r="K378" s="514"/>
      <c r="L378" s="516"/>
    </row>
    <row r="379" spans="1:12" s="276" customFormat="1" ht="27.6">
      <c r="A379" s="530"/>
      <c r="B379" s="532"/>
      <c r="C379" s="516"/>
      <c r="D379" s="516"/>
      <c r="E379" s="522"/>
      <c r="F379" s="525"/>
      <c r="G379" s="527"/>
      <c r="H379" s="513"/>
      <c r="I379" s="534"/>
      <c r="J379" s="311" t="s">
        <v>1672</v>
      </c>
      <c r="K379" s="514"/>
      <c r="L379" s="516"/>
    </row>
    <row r="380" spans="1:12" s="276" customFormat="1" ht="27.6">
      <c r="A380" s="530"/>
      <c r="B380" s="532"/>
      <c r="C380" s="516"/>
      <c r="D380" s="516"/>
      <c r="E380" s="522"/>
      <c r="F380" s="525"/>
      <c r="G380" s="527"/>
      <c r="H380" s="513"/>
      <c r="I380" s="534"/>
      <c r="J380" s="311" t="s">
        <v>1673</v>
      </c>
      <c r="K380" s="514"/>
      <c r="L380" s="516"/>
    </row>
    <row r="381" spans="1:12" s="276" customFormat="1" ht="21">
      <c r="A381" s="530"/>
      <c r="B381" s="532"/>
      <c r="C381" s="516"/>
      <c r="D381" s="516"/>
      <c r="E381" s="522"/>
      <c r="F381" s="525"/>
      <c r="G381" s="527"/>
      <c r="H381" s="513"/>
      <c r="I381" s="534"/>
      <c r="J381" s="311" t="s">
        <v>1674</v>
      </c>
      <c r="K381" s="514"/>
      <c r="L381" s="516"/>
    </row>
    <row r="382" spans="1:12" s="276" customFormat="1" ht="21">
      <c r="A382" s="530"/>
      <c r="B382" s="532"/>
      <c r="C382" s="516"/>
      <c r="D382" s="516"/>
      <c r="E382" s="522"/>
      <c r="F382" s="525"/>
      <c r="G382" s="527"/>
      <c r="H382" s="513"/>
      <c r="I382" s="534"/>
      <c r="J382" s="311" t="s">
        <v>1675</v>
      </c>
      <c r="K382" s="514"/>
      <c r="L382" s="516"/>
    </row>
    <row r="383" spans="1:12" s="276" customFormat="1" ht="21">
      <c r="A383" s="530"/>
      <c r="B383" s="532"/>
      <c r="C383" s="516"/>
      <c r="D383" s="516"/>
      <c r="E383" s="522"/>
      <c r="F383" s="525"/>
      <c r="G383" s="527"/>
      <c r="H383" s="513"/>
      <c r="I383" s="534"/>
      <c r="J383" s="311" t="s">
        <v>1676</v>
      </c>
      <c r="K383" s="514"/>
      <c r="L383" s="516"/>
    </row>
    <row r="384" spans="1:12" s="276" customFormat="1" ht="21">
      <c r="A384" s="530"/>
      <c r="B384" s="532"/>
      <c r="C384" s="516"/>
      <c r="D384" s="516"/>
      <c r="E384" s="522"/>
      <c r="F384" s="525"/>
      <c r="G384" s="527"/>
      <c r="H384" s="513"/>
      <c r="I384" s="534"/>
      <c r="J384" s="311"/>
      <c r="K384" s="514"/>
      <c r="L384" s="516"/>
    </row>
    <row r="385" spans="1:12" s="276" customFormat="1" ht="27.6">
      <c r="A385" s="530"/>
      <c r="B385" s="532"/>
      <c r="C385" s="516"/>
      <c r="D385" s="516"/>
      <c r="E385" s="522"/>
      <c r="F385" s="525"/>
      <c r="G385" s="527"/>
      <c r="H385" s="513"/>
      <c r="I385" s="534"/>
      <c r="J385" s="311" t="s">
        <v>1677</v>
      </c>
      <c r="K385" s="514"/>
      <c r="L385" s="516"/>
    </row>
    <row r="386" spans="1:12" s="276" customFormat="1" ht="27.6">
      <c r="A386" s="530"/>
      <c r="B386" s="532"/>
      <c r="C386" s="516"/>
      <c r="D386" s="516"/>
      <c r="E386" s="522"/>
      <c r="F386" s="525"/>
      <c r="G386" s="527"/>
      <c r="H386" s="513"/>
      <c r="I386" s="534"/>
      <c r="J386" s="311" t="s">
        <v>1678</v>
      </c>
      <c r="K386" s="514"/>
      <c r="L386" s="516"/>
    </row>
    <row r="387" spans="1:12" s="276" customFormat="1" ht="27.6">
      <c r="A387" s="530"/>
      <c r="B387" s="532"/>
      <c r="C387" s="516"/>
      <c r="D387" s="516"/>
      <c r="E387" s="522"/>
      <c r="F387" s="525"/>
      <c r="G387" s="527"/>
      <c r="H387" s="513"/>
      <c r="I387" s="534"/>
      <c r="J387" s="311" t="s">
        <v>1679</v>
      </c>
      <c r="K387" s="514"/>
      <c r="L387" s="517"/>
    </row>
    <row r="388" spans="1:12" s="276" customFormat="1" ht="27.6">
      <c r="A388" s="530"/>
      <c r="B388" s="532"/>
      <c r="C388" s="516"/>
      <c r="D388" s="516"/>
      <c r="E388" s="522"/>
      <c r="F388" s="525"/>
      <c r="G388" s="527"/>
      <c r="H388" s="513"/>
      <c r="I388" s="512" t="s">
        <v>1680</v>
      </c>
      <c r="J388" s="311" t="s">
        <v>1681</v>
      </c>
      <c r="K388" s="514" t="s">
        <v>1682</v>
      </c>
      <c r="L388" s="515" t="s">
        <v>1487</v>
      </c>
    </row>
    <row r="389" spans="1:12" s="276" customFormat="1" ht="21">
      <c r="A389" s="530"/>
      <c r="B389" s="532"/>
      <c r="C389" s="516"/>
      <c r="D389" s="516"/>
      <c r="E389" s="522"/>
      <c r="F389" s="525"/>
      <c r="G389" s="527"/>
      <c r="H389" s="513"/>
      <c r="I389" s="513"/>
      <c r="J389" s="311" t="s">
        <v>1683</v>
      </c>
      <c r="K389" s="514"/>
      <c r="L389" s="516"/>
    </row>
    <row r="390" spans="1:12" s="276" customFormat="1" ht="21">
      <c r="A390" s="530"/>
      <c r="B390" s="532"/>
      <c r="C390" s="516"/>
      <c r="D390" s="516"/>
      <c r="E390" s="522"/>
      <c r="F390" s="525"/>
      <c r="G390" s="527"/>
      <c r="H390" s="513"/>
      <c r="I390" s="513"/>
      <c r="J390" s="311" t="s">
        <v>1684</v>
      </c>
      <c r="K390" s="514"/>
      <c r="L390" s="516"/>
    </row>
    <row r="391" spans="1:12" s="276" customFormat="1" ht="21">
      <c r="A391" s="530"/>
      <c r="B391" s="532"/>
      <c r="C391" s="516"/>
      <c r="D391" s="516"/>
      <c r="E391" s="522"/>
      <c r="F391" s="525"/>
      <c r="G391" s="527"/>
      <c r="H391" s="513"/>
      <c r="I391" s="513"/>
      <c r="J391" s="311" t="s">
        <v>1685</v>
      </c>
      <c r="K391" s="514"/>
      <c r="L391" s="516"/>
    </row>
    <row r="392" spans="1:12" s="276" customFormat="1" ht="27.6">
      <c r="A392" s="530"/>
      <c r="B392" s="532"/>
      <c r="C392" s="516"/>
      <c r="D392" s="516"/>
      <c r="E392" s="522"/>
      <c r="F392" s="525"/>
      <c r="G392" s="527"/>
      <c r="H392" s="513"/>
      <c r="I392" s="513"/>
      <c r="J392" s="311" t="s">
        <v>1686</v>
      </c>
      <c r="K392" s="514"/>
      <c r="L392" s="516"/>
    </row>
    <row r="393" spans="1:12" s="276" customFormat="1" ht="21">
      <c r="A393" s="530"/>
      <c r="B393" s="532"/>
      <c r="C393" s="516"/>
      <c r="D393" s="516"/>
      <c r="E393" s="522"/>
      <c r="F393" s="525"/>
      <c r="G393" s="527"/>
      <c r="H393" s="513"/>
      <c r="I393" s="513"/>
      <c r="J393" s="311" t="s">
        <v>1687</v>
      </c>
      <c r="K393" s="514"/>
      <c r="L393" s="516"/>
    </row>
    <row r="394" spans="1:12" s="276" customFormat="1" ht="21">
      <c r="A394" s="530"/>
      <c r="B394" s="532"/>
      <c r="C394" s="516"/>
      <c r="D394" s="516"/>
      <c r="E394" s="522"/>
      <c r="F394" s="525"/>
      <c r="G394" s="527"/>
      <c r="H394" s="513"/>
      <c r="I394" s="513"/>
      <c r="J394" s="311" t="s">
        <v>1688</v>
      </c>
      <c r="K394" s="514"/>
      <c r="L394" s="516"/>
    </row>
    <row r="395" spans="1:12" s="276" customFormat="1" ht="21">
      <c r="A395" s="530"/>
      <c r="B395" s="532"/>
      <c r="C395" s="516"/>
      <c r="D395" s="516"/>
      <c r="E395" s="522"/>
      <c r="F395" s="525"/>
      <c r="G395" s="527"/>
      <c r="H395" s="513"/>
      <c r="I395" s="513"/>
      <c r="J395" s="311" t="s">
        <v>1689</v>
      </c>
      <c r="K395" s="514"/>
      <c r="L395" s="516"/>
    </row>
    <row r="396" spans="1:12" s="276" customFormat="1" ht="21">
      <c r="A396" s="530"/>
      <c r="B396" s="532"/>
      <c r="C396" s="516"/>
      <c r="D396" s="516"/>
      <c r="E396" s="522"/>
      <c r="F396" s="525"/>
      <c r="G396" s="527"/>
      <c r="H396" s="513"/>
      <c r="I396" s="513"/>
      <c r="J396" s="311" t="s">
        <v>1690</v>
      </c>
      <c r="K396" s="514"/>
      <c r="L396" s="516"/>
    </row>
    <row r="397" spans="1:12" s="276" customFormat="1" ht="21">
      <c r="A397" s="530"/>
      <c r="B397" s="532"/>
      <c r="C397" s="516"/>
      <c r="D397" s="516"/>
      <c r="E397" s="522"/>
      <c r="F397" s="525"/>
      <c r="G397" s="527"/>
      <c r="H397" s="513"/>
      <c r="I397" s="513"/>
      <c r="J397" s="311"/>
      <c r="K397" s="514"/>
      <c r="L397" s="516"/>
    </row>
    <row r="398" spans="1:12" s="276" customFormat="1" ht="21">
      <c r="A398" s="530"/>
      <c r="B398" s="532"/>
      <c r="C398" s="516"/>
      <c r="D398" s="516"/>
      <c r="E398" s="522"/>
      <c r="F398" s="525"/>
      <c r="G398" s="527"/>
      <c r="H398" s="513"/>
      <c r="I398" s="513"/>
      <c r="J398" s="311" t="s">
        <v>1691</v>
      </c>
      <c r="K398" s="514"/>
      <c r="L398" s="516"/>
    </row>
    <row r="399" spans="1:12" s="276" customFormat="1" ht="27.6">
      <c r="A399" s="530"/>
      <c r="B399" s="532"/>
      <c r="C399" s="516"/>
      <c r="D399" s="516"/>
      <c r="E399" s="522"/>
      <c r="F399" s="525"/>
      <c r="G399" s="527"/>
      <c r="H399" s="513"/>
      <c r="I399" s="513"/>
      <c r="J399" s="311" t="s">
        <v>1692</v>
      </c>
      <c r="K399" s="514"/>
      <c r="L399" s="516"/>
    </row>
    <row r="400" spans="1:12" s="276" customFormat="1" ht="27.6">
      <c r="A400" s="530"/>
      <c r="B400" s="532"/>
      <c r="C400" s="516"/>
      <c r="D400" s="516"/>
      <c r="E400" s="522"/>
      <c r="F400" s="525"/>
      <c r="G400" s="527"/>
      <c r="H400" s="513"/>
      <c r="I400" s="513"/>
      <c r="J400" s="311" t="s">
        <v>1693</v>
      </c>
      <c r="K400" s="514"/>
      <c r="L400" s="516"/>
    </row>
    <row r="401" spans="1:12" s="276" customFormat="1" ht="21">
      <c r="A401" s="530"/>
      <c r="B401" s="532"/>
      <c r="C401" s="516"/>
      <c r="D401" s="516"/>
      <c r="E401" s="522"/>
      <c r="F401" s="525"/>
      <c r="G401" s="527"/>
      <c r="H401" s="513"/>
      <c r="I401" s="513"/>
      <c r="J401" s="311" t="s">
        <v>1694</v>
      </c>
      <c r="K401" s="514"/>
      <c r="L401" s="516"/>
    </row>
    <row r="402" spans="1:12" s="276" customFormat="1" ht="27.6">
      <c r="A402" s="530"/>
      <c r="B402" s="532"/>
      <c r="C402" s="516"/>
      <c r="D402" s="516"/>
      <c r="E402" s="522"/>
      <c r="F402" s="525"/>
      <c r="G402" s="527"/>
      <c r="H402" s="513"/>
      <c r="I402" s="513"/>
      <c r="J402" s="311" t="s">
        <v>1695</v>
      </c>
      <c r="K402" s="514"/>
      <c r="L402" s="516"/>
    </row>
    <row r="403" spans="1:12" s="276" customFormat="1" ht="27.6">
      <c r="A403" s="531"/>
      <c r="B403" s="533"/>
      <c r="C403" s="517"/>
      <c r="D403" s="517"/>
      <c r="E403" s="523"/>
      <c r="F403" s="525"/>
      <c r="G403" s="528"/>
      <c r="H403" s="513"/>
      <c r="I403" s="513"/>
      <c r="J403" s="311" t="s">
        <v>1696</v>
      </c>
      <c r="K403" s="514"/>
      <c r="L403" s="517"/>
    </row>
    <row r="404" spans="1:12" s="276" customFormat="1" ht="41.4">
      <c r="A404" s="518" t="s">
        <v>1697</v>
      </c>
      <c r="B404" s="515" t="s">
        <v>2901</v>
      </c>
      <c r="C404" s="515" t="s">
        <v>2678</v>
      </c>
      <c r="D404" s="515" t="s">
        <v>1445</v>
      </c>
      <c r="E404" s="521" t="s">
        <v>1698</v>
      </c>
      <c r="F404" s="524" t="s">
        <v>1699</v>
      </c>
      <c r="G404" s="526" t="s">
        <v>1700</v>
      </c>
      <c r="H404" s="512" t="s">
        <v>1701</v>
      </c>
      <c r="I404" s="512" t="s">
        <v>1702</v>
      </c>
      <c r="J404" s="311" t="s">
        <v>1703</v>
      </c>
      <c r="K404" s="529" t="s">
        <v>1704</v>
      </c>
      <c r="L404" s="515" t="s">
        <v>1487</v>
      </c>
    </row>
    <row r="405" spans="1:12" s="276" customFormat="1" ht="27.6">
      <c r="A405" s="519"/>
      <c r="B405" s="516"/>
      <c r="C405" s="516"/>
      <c r="D405" s="516"/>
      <c r="E405" s="522"/>
      <c r="F405" s="525"/>
      <c r="G405" s="527"/>
      <c r="H405" s="513"/>
      <c r="I405" s="513"/>
      <c r="J405" s="311" t="s">
        <v>1705</v>
      </c>
      <c r="K405" s="514"/>
      <c r="L405" s="516"/>
    </row>
    <row r="406" spans="1:12" s="276" customFormat="1" ht="27.6">
      <c r="A406" s="519"/>
      <c r="B406" s="516"/>
      <c r="C406" s="516"/>
      <c r="D406" s="516"/>
      <c r="E406" s="522"/>
      <c r="F406" s="525"/>
      <c r="G406" s="527"/>
      <c r="H406" s="513"/>
      <c r="I406" s="513"/>
      <c r="J406" s="311" t="s">
        <v>1706</v>
      </c>
      <c r="K406" s="514"/>
      <c r="L406" s="516"/>
    </row>
    <row r="407" spans="1:12" s="276" customFormat="1" ht="21">
      <c r="A407" s="519"/>
      <c r="B407" s="516"/>
      <c r="C407" s="516"/>
      <c r="D407" s="516"/>
      <c r="E407" s="522"/>
      <c r="F407" s="525"/>
      <c r="G407" s="527"/>
      <c r="H407" s="513"/>
      <c r="I407" s="513"/>
      <c r="J407" s="311" t="s">
        <v>1707</v>
      </c>
      <c r="K407" s="514"/>
      <c r="L407" s="516"/>
    </row>
    <row r="408" spans="1:12" s="276" customFormat="1" ht="21">
      <c r="A408" s="519"/>
      <c r="B408" s="516"/>
      <c r="C408" s="516"/>
      <c r="D408" s="516"/>
      <c r="E408" s="522"/>
      <c r="F408" s="525"/>
      <c r="G408" s="527"/>
      <c r="H408" s="513"/>
      <c r="I408" s="513"/>
      <c r="J408" s="311" t="s">
        <v>1708</v>
      </c>
      <c r="K408" s="514"/>
      <c r="L408" s="516"/>
    </row>
    <row r="409" spans="1:12" s="276" customFormat="1" ht="27.6">
      <c r="A409" s="519"/>
      <c r="B409" s="516"/>
      <c r="C409" s="516"/>
      <c r="D409" s="516"/>
      <c r="E409" s="522"/>
      <c r="F409" s="525"/>
      <c r="G409" s="527"/>
      <c r="H409" s="513"/>
      <c r="I409" s="513"/>
      <c r="J409" s="311" t="s">
        <v>1709</v>
      </c>
      <c r="K409" s="514"/>
      <c r="L409" s="516"/>
    </row>
    <row r="410" spans="1:12" s="276" customFormat="1" ht="27.6">
      <c r="A410" s="519"/>
      <c r="B410" s="516"/>
      <c r="C410" s="516"/>
      <c r="D410" s="516"/>
      <c r="E410" s="522"/>
      <c r="F410" s="525"/>
      <c r="G410" s="527"/>
      <c r="H410" s="513"/>
      <c r="I410" s="513"/>
      <c r="J410" s="311" t="s">
        <v>1710</v>
      </c>
      <c r="K410" s="514"/>
      <c r="L410" s="516"/>
    </row>
    <row r="411" spans="1:12" s="276" customFormat="1" ht="27.6">
      <c r="A411" s="519"/>
      <c r="B411" s="516"/>
      <c r="C411" s="516"/>
      <c r="D411" s="516"/>
      <c r="E411" s="522"/>
      <c r="F411" s="525"/>
      <c r="G411" s="527"/>
      <c r="H411" s="513"/>
      <c r="I411" s="513"/>
      <c r="J411" s="311" t="s">
        <v>1711</v>
      </c>
      <c r="K411" s="514"/>
      <c r="L411" s="516"/>
    </row>
    <row r="412" spans="1:12" s="276" customFormat="1" ht="41.4">
      <c r="A412" s="519"/>
      <c r="B412" s="516"/>
      <c r="C412" s="516"/>
      <c r="D412" s="516"/>
      <c r="E412" s="522"/>
      <c r="F412" s="525"/>
      <c r="G412" s="527"/>
      <c r="H412" s="513"/>
      <c r="I412" s="513"/>
      <c r="J412" s="311" t="s">
        <v>1712</v>
      </c>
      <c r="K412" s="514"/>
      <c r="L412" s="516"/>
    </row>
    <row r="413" spans="1:12" s="276" customFormat="1" ht="21">
      <c r="A413" s="519"/>
      <c r="B413" s="516"/>
      <c r="C413" s="516"/>
      <c r="D413" s="516"/>
      <c r="E413" s="522"/>
      <c r="F413" s="525"/>
      <c r="G413" s="527"/>
      <c r="H413" s="513"/>
      <c r="I413" s="513"/>
      <c r="J413" s="311" t="s">
        <v>1713</v>
      </c>
      <c r="K413" s="514"/>
      <c r="L413" s="516"/>
    </row>
    <row r="414" spans="1:12" s="276" customFormat="1" ht="41.4">
      <c r="A414" s="519"/>
      <c r="B414" s="516"/>
      <c r="C414" s="516"/>
      <c r="D414" s="516"/>
      <c r="E414" s="522"/>
      <c r="F414" s="525"/>
      <c r="G414" s="527"/>
      <c r="H414" s="513"/>
      <c r="I414" s="513"/>
      <c r="J414" s="311" t="s">
        <v>1714</v>
      </c>
      <c r="K414" s="514"/>
      <c r="L414" s="516"/>
    </row>
    <row r="415" spans="1:12" s="276" customFormat="1" ht="27.6">
      <c r="A415" s="520"/>
      <c r="B415" s="517"/>
      <c r="C415" s="517"/>
      <c r="D415" s="517"/>
      <c r="E415" s="523"/>
      <c r="F415" s="525"/>
      <c r="G415" s="528"/>
      <c r="H415" s="513"/>
      <c r="I415" s="513"/>
      <c r="J415" s="311" t="s">
        <v>1715</v>
      </c>
      <c r="K415" s="514"/>
      <c r="L415" s="517"/>
    </row>
    <row r="416" spans="1:12" s="592" customFormat="1" ht="47.4" customHeight="1">
      <c r="A416" s="591" t="s">
        <v>410</v>
      </c>
    </row>
    <row r="417" spans="1:12" ht="41.4">
      <c r="A417" s="596" t="s">
        <v>299</v>
      </c>
      <c r="B417" s="561" t="s">
        <v>300</v>
      </c>
      <c r="C417" s="561" t="s">
        <v>2679</v>
      </c>
      <c r="D417" s="561" t="s">
        <v>1428</v>
      </c>
      <c r="E417" s="597" t="s">
        <v>263</v>
      </c>
      <c r="F417" s="561" t="s">
        <v>303</v>
      </c>
      <c r="G417" s="561" t="s">
        <v>304</v>
      </c>
      <c r="H417" s="597" t="s">
        <v>2744</v>
      </c>
      <c r="I417" s="350" t="s">
        <v>305</v>
      </c>
      <c r="J417" s="41" t="s">
        <v>306</v>
      </c>
      <c r="K417" s="561" t="s">
        <v>307</v>
      </c>
      <c r="L417" s="561" t="s">
        <v>308</v>
      </c>
    </row>
    <row r="418" spans="1:12" ht="27.6">
      <c r="A418" s="519"/>
      <c r="B418" s="516"/>
      <c r="C418" s="516"/>
      <c r="D418" s="516"/>
      <c r="E418" s="606"/>
      <c r="F418" s="516"/>
      <c r="G418" s="516"/>
      <c r="H418" s="598"/>
      <c r="I418" s="350" t="s">
        <v>309</v>
      </c>
      <c r="J418" s="41" t="s">
        <v>310</v>
      </c>
      <c r="K418" s="517"/>
      <c r="L418" s="517"/>
    </row>
    <row r="419" spans="1:12" ht="84.6" customHeight="1">
      <c r="A419" s="519"/>
      <c r="B419" s="516"/>
      <c r="C419" s="516"/>
      <c r="D419" s="516"/>
      <c r="E419" s="606"/>
      <c r="F419" s="516"/>
      <c r="G419" s="516"/>
      <c r="H419" s="597" t="s">
        <v>2745</v>
      </c>
      <c r="I419" s="350" t="s">
        <v>311</v>
      </c>
      <c r="J419" s="41" t="s">
        <v>393</v>
      </c>
      <c r="K419" s="561" t="s">
        <v>312</v>
      </c>
      <c r="L419" s="561" t="s">
        <v>313</v>
      </c>
    </row>
    <row r="420" spans="1:12" ht="27.6">
      <c r="A420" s="519"/>
      <c r="B420" s="516"/>
      <c r="C420" s="516"/>
      <c r="D420" s="516"/>
      <c r="E420" s="606"/>
      <c r="F420" s="516"/>
      <c r="G420" s="516"/>
      <c r="H420" s="606"/>
      <c r="I420" s="350" t="s">
        <v>314</v>
      </c>
      <c r="J420" s="41" t="s">
        <v>315</v>
      </c>
      <c r="K420" s="516"/>
      <c r="L420" s="516"/>
    </row>
    <row r="421" spans="1:12" ht="89.4" customHeight="1">
      <c r="A421" s="519"/>
      <c r="B421" s="516"/>
      <c r="C421" s="516"/>
      <c r="D421" s="516"/>
      <c r="E421" s="606"/>
      <c r="F421" s="516"/>
      <c r="G421" s="516"/>
      <c r="H421" s="606"/>
      <c r="I421" s="350" t="s">
        <v>316</v>
      </c>
      <c r="J421" s="41" t="s">
        <v>394</v>
      </c>
      <c r="K421" s="516"/>
      <c r="L421" s="516"/>
    </row>
    <row r="422" spans="1:12" ht="27.6">
      <c r="A422" s="519"/>
      <c r="B422" s="516"/>
      <c r="C422" s="516"/>
      <c r="D422" s="516"/>
      <c r="E422" s="606"/>
      <c r="F422" s="516"/>
      <c r="G422" s="516"/>
      <c r="H422" s="606"/>
      <c r="I422" s="350" t="s">
        <v>317</v>
      </c>
      <c r="J422" s="41" t="s">
        <v>315</v>
      </c>
      <c r="K422" s="516"/>
      <c r="L422" s="516"/>
    </row>
    <row r="423" spans="1:12" ht="27.6">
      <c r="A423" s="520"/>
      <c r="B423" s="517"/>
      <c r="C423" s="517"/>
      <c r="D423" s="517"/>
      <c r="E423" s="598"/>
      <c r="F423" s="517"/>
      <c r="G423" s="517"/>
      <c r="H423" s="598"/>
      <c r="I423" s="350" t="s">
        <v>318</v>
      </c>
      <c r="J423" s="41" t="s">
        <v>315</v>
      </c>
      <c r="K423" s="517"/>
      <c r="L423" s="517"/>
    </row>
    <row r="424" spans="1:12" ht="96.6">
      <c r="A424" s="596" t="s">
        <v>319</v>
      </c>
      <c r="B424" s="561" t="s">
        <v>300</v>
      </c>
      <c r="C424" s="561" t="s">
        <v>2679</v>
      </c>
      <c r="D424" s="561" t="s">
        <v>1429</v>
      </c>
      <c r="E424" s="597" t="s">
        <v>2472</v>
      </c>
      <c r="F424" s="561" t="s">
        <v>109</v>
      </c>
      <c r="G424" s="561" t="s">
        <v>320</v>
      </c>
      <c r="H424" s="597" t="s">
        <v>2746</v>
      </c>
      <c r="I424" s="350" t="s">
        <v>311</v>
      </c>
      <c r="J424" s="41" t="s">
        <v>395</v>
      </c>
      <c r="K424" s="561" t="s">
        <v>312</v>
      </c>
      <c r="L424" s="561" t="s">
        <v>313</v>
      </c>
    </row>
    <row r="425" spans="1:12" ht="82.8">
      <c r="A425" s="519"/>
      <c r="B425" s="516"/>
      <c r="C425" s="516"/>
      <c r="D425" s="516"/>
      <c r="E425" s="606"/>
      <c r="F425" s="516"/>
      <c r="G425" s="516"/>
      <c r="H425" s="606"/>
      <c r="I425" s="350" t="s">
        <v>314</v>
      </c>
      <c r="J425" s="41" t="s">
        <v>396</v>
      </c>
      <c r="K425" s="516"/>
      <c r="L425" s="516"/>
    </row>
    <row r="426" spans="1:12" ht="124.2">
      <c r="A426" s="519"/>
      <c r="B426" s="516"/>
      <c r="C426" s="516"/>
      <c r="D426" s="516"/>
      <c r="E426" s="606"/>
      <c r="F426" s="516"/>
      <c r="G426" s="516"/>
      <c r="H426" s="606"/>
      <c r="I426" s="350" t="s">
        <v>316</v>
      </c>
      <c r="J426" s="41" t="s">
        <v>397</v>
      </c>
      <c r="K426" s="516"/>
      <c r="L426" s="516"/>
    </row>
    <row r="427" spans="1:12" ht="82.8">
      <c r="A427" s="519"/>
      <c r="B427" s="516"/>
      <c r="C427" s="516"/>
      <c r="D427" s="516"/>
      <c r="E427" s="606"/>
      <c r="F427" s="516"/>
      <c r="G427" s="516"/>
      <c r="H427" s="606"/>
      <c r="I427" s="350" t="s">
        <v>321</v>
      </c>
      <c r="J427" s="41" t="s">
        <v>398</v>
      </c>
      <c r="K427" s="516"/>
      <c r="L427" s="516"/>
    </row>
    <row r="428" spans="1:12" ht="69">
      <c r="A428" s="520"/>
      <c r="B428" s="517"/>
      <c r="C428" s="517"/>
      <c r="D428" s="517"/>
      <c r="E428" s="598"/>
      <c r="F428" s="517"/>
      <c r="G428" s="517"/>
      <c r="H428" s="598"/>
      <c r="I428" s="350" t="s">
        <v>318</v>
      </c>
      <c r="J428" s="41" t="s">
        <v>399</v>
      </c>
      <c r="K428" s="517"/>
      <c r="L428" s="517"/>
    </row>
    <row r="429" spans="1:12" ht="54" customHeight="1">
      <c r="A429" s="479" t="s">
        <v>322</v>
      </c>
      <c r="B429" s="431" t="s">
        <v>300</v>
      </c>
      <c r="C429" s="431" t="s">
        <v>2679</v>
      </c>
      <c r="D429" s="291" t="s">
        <v>1430</v>
      </c>
      <c r="E429" s="432" t="s">
        <v>2473</v>
      </c>
      <c r="F429" s="291" t="s">
        <v>633</v>
      </c>
      <c r="G429" s="278" t="s">
        <v>324</v>
      </c>
      <c r="H429" s="293" t="s">
        <v>2746</v>
      </c>
      <c r="I429" s="350" t="s">
        <v>318</v>
      </c>
      <c r="J429" s="41" t="s">
        <v>400</v>
      </c>
      <c r="K429" s="41" t="s">
        <v>325</v>
      </c>
      <c r="L429" s="291" t="s">
        <v>326</v>
      </c>
    </row>
    <row r="430" spans="1:12" ht="69">
      <c r="A430" s="596" t="s">
        <v>327</v>
      </c>
      <c r="B430" s="561" t="s">
        <v>300</v>
      </c>
      <c r="C430" s="561" t="s">
        <v>2679</v>
      </c>
      <c r="D430" s="561" t="s">
        <v>150</v>
      </c>
      <c r="E430" s="597" t="s">
        <v>328</v>
      </c>
      <c r="F430" s="561" t="s">
        <v>177</v>
      </c>
      <c r="G430" s="561" t="s">
        <v>324</v>
      </c>
      <c r="H430" s="597" t="s">
        <v>2746</v>
      </c>
      <c r="I430" s="350" t="s">
        <v>314</v>
      </c>
      <c r="J430" s="41" t="s">
        <v>329</v>
      </c>
      <c r="K430" s="561" t="s">
        <v>330</v>
      </c>
      <c r="L430" s="561" t="s">
        <v>326</v>
      </c>
    </row>
    <row r="431" spans="1:12" ht="82.8">
      <c r="A431" s="520"/>
      <c r="B431" s="517"/>
      <c r="C431" s="517"/>
      <c r="D431" s="517"/>
      <c r="E431" s="598"/>
      <c r="F431" s="517"/>
      <c r="G431" s="517"/>
      <c r="H431" s="598"/>
      <c r="I431" s="350" t="s">
        <v>316</v>
      </c>
      <c r="J431" s="41" t="s">
        <v>331</v>
      </c>
      <c r="K431" s="517"/>
      <c r="L431" s="517"/>
    </row>
    <row r="432" spans="1:12" ht="27.6">
      <c r="A432" s="596" t="s">
        <v>332</v>
      </c>
      <c r="B432" s="561" t="s">
        <v>300</v>
      </c>
      <c r="C432" s="561" t="s">
        <v>2679</v>
      </c>
      <c r="D432" s="561" t="s">
        <v>150</v>
      </c>
      <c r="E432" s="597" t="s">
        <v>328</v>
      </c>
      <c r="F432" s="561" t="s">
        <v>177</v>
      </c>
      <c r="G432" s="561" t="s">
        <v>2769</v>
      </c>
      <c r="H432" s="597" t="s">
        <v>2746</v>
      </c>
      <c r="I432" s="350" t="s">
        <v>311</v>
      </c>
      <c r="J432" s="41" t="s">
        <v>333</v>
      </c>
      <c r="K432" s="561" t="s">
        <v>334</v>
      </c>
      <c r="L432" s="561" t="s">
        <v>326</v>
      </c>
    </row>
    <row r="433" spans="1:12" ht="55.2">
      <c r="A433" s="520"/>
      <c r="B433" s="517"/>
      <c r="C433" s="517"/>
      <c r="D433" s="517"/>
      <c r="E433" s="598"/>
      <c r="F433" s="517"/>
      <c r="G433" s="517"/>
      <c r="H433" s="598"/>
      <c r="I433" s="350" t="s">
        <v>321</v>
      </c>
      <c r="J433" s="41" t="s">
        <v>401</v>
      </c>
      <c r="K433" s="517"/>
      <c r="L433" s="517"/>
    </row>
    <row r="434" spans="1:12" ht="41.4">
      <c r="A434" s="599" t="s">
        <v>335</v>
      </c>
      <c r="B434" s="568" t="s">
        <v>300</v>
      </c>
      <c r="C434" s="568" t="s">
        <v>2679</v>
      </c>
      <c r="D434" s="568" t="s">
        <v>1268</v>
      </c>
      <c r="E434" s="513" t="s">
        <v>336</v>
      </c>
      <c r="F434" s="525" t="s">
        <v>337</v>
      </c>
      <c r="G434" s="568" t="s">
        <v>338</v>
      </c>
      <c r="H434" s="534" t="s">
        <v>2747</v>
      </c>
      <c r="I434" s="350" t="s">
        <v>305</v>
      </c>
      <c r="J434" s="49" t="s">
        <v>402</v>
      </c>
      <c r="K434" s="561" t="s">
        <v>831</v>
      </c>
      <c r="L434" s="568" t="s">
        <v>313</v>
      </c>
    </row>
    <row r="435" spans="1:12" ht="110.4">
      <c r="A435" s="599"/>
      <c r="B435" s="568"/>
      <c r="C435" s="568"/>
      <c r="D435" s="568"/>
      <c r="E435" s="513"/>
      <c r="F435" s="525"/>
      <c r="G435" s="568"/>
      <c r="H435" s="534"/>
      <c r="I435" s="350" t="s">
        <v>339</v>
      </c>
      <c r="J435" s="49" t="s">
        <v>403</v>
      </c>
      <c r="K435" s="551"/>
      <c r="L435" s="568"/>
    </row>
    <row r="436" spans="1:12" ht="27.6">
      <c r="A436" s="599" t="s">
        <v>340</v>
      </c>
      <c r="B436" s="568" t="s">
        <v>300</v>
      </c>
      <c r="C436" s="568" t="s">
        <v>2679</v>
      </c>
      <c r="D436" s="525" t="s">
        <v>341</v>
      </c>
      <c r="E436" s="513" t="s">
        <v>323</v>
      </c>
      <c r="F436" s="525" t="s">
        <v>342</v>
      </c>
      <c r="G436" s="568" t="s">
        <v>343</v>
      </c>
      <c r="H436" s="534" t="s">
        <v>2747</v>
      </c>
      <c r="I436" s="358" t="s">
        <v>305</v>
      </c>
      <c r="J436" s="51" t="s">
        <v>344</v>
      </c>
      <c r="K436" s="568" t="s">
        <v>345</v>
      </c>
      <c r="L436" s="568" t="s">
        <v>313</v>
      </c>
    </row>
    <row r="437" spans="1:12" ht="69">
      <c r="A437" s="599"/>
      <c r="B437" s="568"/>
      <c r="C437" s="568"/>
      <c r="D437" s="525"/>
      <c r="E437" s="513"/>
      <c r="F437" s="525"/>
      <c r="G437" s="568"/>
      <c r="H437" s="534"/>
      <c r="I437" s="358" t="s">
        <v>339</v>
      </c>
      <c r="J437" s="50" t="s">
        <v>404</v>
      </c>
      <c r="K437" s="568"/>
      <c r="L437" s="568"/>
    </row>
    <row r="438" spans="1:12" ht="110.4">
      <c r="A438" s="479" t="s">
        <v>346</v>
      </c>
      <c r="B438" s="431" t="s">
        <v>300</v>
      </c>
      <c r="C438" s="431" t="s">
        <v>2679</v>
      </c>
      <c r="D438" s="278" t="s">
        <v>347</v>
      </c>
      <c r="E438" s="420" t="s">
        <v>348</v>
      </c>
      <c r="F438" s="292" t="s">
        <v>143</v>
      </c>
      <c r="G438" s="291" t="s">
        <v>349</v>
      </c>
      <c r="H438" s="293" t="s">
        <v>2747</v>
      </c>
      <c r="I438" s="358" t="s">
        <v>339</v>
      </c>
      <c r="J438" s="294" t="s">
        <v>405</v>
      </c>
      <c r="K438" s="291" t="s">
        <v>345</v>
      </c>
      <c r="L438" s="291" t="s">
        <v>313</v>
      </c>
    </row>
    <row r="439" spans="1:12">
      <c r="A439" s="596" t="s">
        <v>350</v>
      </c>
      <c r="B439" s="561" t="s">
        <v>300</v>
      </c>
      <c r="C439" s="561" t="s">
        <v>2679</v>
      </c>
      <c r="D439" s="561" t="s">
        <v>347</v>
      </c>
      <c r="E439" s="597" t="s">
        <v>1062</v>
      </c>
      <c r="F439" s="609" t="s">
        <v>177</v>
      </c>
      <c r="G439" s="561" t="s">
        <v>324</v>
      </c>
      <c r="H439" s="597" t="s">
        <v>2747</v>
      </c>
      <c r="I439" s="350" t="s">
        <v>351</v>
      </c>
      <c r="J439" s="597" t="s">
        <v>352</v>
      </c>
      <c r="K439" s="561" t="s">
        <v>345</v>
      </c>
      <c r="L439" s="561" t="s">
        <v>313</v>
      </c>
    </row>
    <row r="440" spans="1:12" ht="56.4" customHeight="1">
      <c r="A440" s="520"/>
      <c r="B440" s="517"/>
      <c r="C440" s="517"/>
      <c r="D440" s="517"/>
      <c r="E440" s="598"/>
      <c r="F440" s="610"/>
      <c r="G440" s="517"/>
      <c r="H440" s="598"/>
      <c r="I440" s="350" t="s">
        <v>353</v>
      </c>
      <c r="J440" s="598"/>
      <c r="K440" s="517"/>
      <c r="L440" s="517"/>
    </row>
    <row r="441" spans="1:12" ht="110.4">
      <c r="A441" s="479" t="s">
        <v>354</v>
      </c>
      <c r="B441" s="431" t="s">
        <v>300</v>
      </c>
      <c r="C441" s="431" t="s">
        <v>301</v>
      </c>
      <c r="D441" s="291" t="s">
        <v>355</v>
      </c>
      <c r="E441" s="432" t="s">
        <v>2474</v>
      </c>
      <c r="F441" s="291" t="s">
        <v>356</v>
      </c>
      <c r="G441" s="291" t="s">
        <v>2770</v>
      </c>
      <c r="H441" s="293" t="s">
        <v>2748</v>
      </c>
      <c r="I441" s="350" t="s">
        <v>357</v>
      </c>
      <c r="J441" s="293" t="s">
        <v>406</v>
      </c>
      <c r="K441" s="291" t="s">
        <v>345</v>
      </c>
      <c r="L441" s="291" t="s">
        <v>313</v>
      </c>
    </row>
    <row r="442" spans="1:12" ht="27.6">
      <c r="A442" s="599" t="s">
        <v>358</v>
      </c>
      <c r="B442" s="568" t="s">
        <v>300</v>
      </c>
      <c r="C442" s="568" t="s">
        <v>2679</v>
      </c>
      <c r="D442" s="568" t="s">
        <v>150</v>
      </c>
      <c r="E442" s="513" t="s">
        <v>328</v>
      </c>
      <c r="F442" s="525" t="s">
        <v>359</v>
      </c>
      <c r="G442" s="525" t="s">
        <v>360</v>
      </c>
      <c r="H442" s="534" t="s">
        <v>2747</v>
      </c>
      <c r="I442" s="358" t="s">
        <v>305</v>
      </c>
      <c r="J442" s="41" t="s">
        <v>361</v>
      </c>
      <c r="K442" s="607" t="s">
        <v>345</v>
      </c>
      <c r="L442" s="568" t="s">
        <v>313</v>
      </c>
    </row>
    <row r="443" spans="1:12" ht="124.2">
      <c r="A443" s="599"/>
      <c r="B443" s="568"/>
      <c r="C443" s="568"/>
      <c r="D443" s="568"/>
      <c r="E443" s="513"/>
      <c r="F443" s="525"/>
      <c r="G443" s="525"/>
      <c r="H443" s="534"/>
      <c r="I443" s="358" t="s">
        <v>339</v>
      </c>
      <c r="J443" s="294" t="s">
        <v>407</v>
      </c>
      <c r="K443" s="608"/>
      <c r="L443" s="568"/>
    </row>
    <row r="444" spans="1:12" ht="27.6">
      <c r="A444" s="596" t="s">
        <v>362</v>
      </c>
      <c r="B444" s="561" t="s">
        <v>300</v>
      </c>
      <c r="C444" s="561" t="s">
        <v>2679</v>
      </c>
      <c r="D444" s="561" t="s">
        <v>150</v>
      </c>
      <c r="E444" s="540" t="s">
        <v>328</v>
      </c>
      <c r="F444" s="600" t="s">
        <v>363</v>
      </c>
      <c r="G444" s="600" t="s">
        <v>360</v>
      </c>
      <c r="H444" s="597" t="s">
        <v>2747</v>
      </c>
      <c r="I444" s="350" t="s">
        <v>305</v>
      </c>
      <c r="J444" s="41" t="s">
        <v>361</v>
      </c>
      <c r="K444" s="561" t="s">
        <v>345</v>
      </c>
      <c r="L444" s="561" t="s">
        <v>313</v>
      </c>
    </row>
    <row r="445" spans="1:12" ht="124.2">
      <c r="A445" s="520"/>
      <c r="B445" s="517"/>
      <c r="C445" s="517"/>
      <c r="D445" s="517"/>
      <c r="E445" s="542"/>
      <c r="F445" s="551"/>
      <c r="G445" s="551"/>
      <c r="H445" s="598"/>
      <c r="I445" s="350" t="s">
        <v>339</v>
      </c>
      <c r="J445" s="294" t="s">
        <v>407</v>
      </c>
      <c r="K445" s="517"/>
      <c r="L445" s="517"/>
    </row>
    <row r="446" spans="1:12" ht="27.6">
      <c r="A446" s="599" t="s">
        <v>364</v>
      </c>
      <c r="B446" s="568" t="s">
        <v>300</v>
      </c>
      <c r="C446" s="568" t="s">
        <v>2679</v>
      </c>
      <c r="D446" s="568" t="s">
        <v>150</v>
      </c>
      <c r="E446" s="513" t="s">
        <v>328</v>
      </c>
      <c r="F446" s="525" t="s">
        <v>365</v>
      </c>
      <c r="G446" s="568" t="s">
        <v>366</v>
      </c>
      <c r="H446" s="534" t="s">
        <v>2747</v>
      </c>
      <c r="I446" s="350" t="s">
        <v>305</v>
      </c>
      <c r="J446" s="41" t="s">
        <v>361</v>
      </c>
      <c r="K446" s="568" t="s">
        <v>345</v>
      </c>
      <c r="L446" s="568" t="s">
        <v>313</v>
      </c>
    </row>
    <row r="447" spans="1:12" ht="124.2">
      <c r="A447" s="599"/>
      <c r="B447" s="568"/>
      <c r="C447" s="568"/>
      <c r="D447" s="568"/>
      <c r="E447" s="513"/>
      <c r="F447" s="525"/>
      <c r="G447" s="568"/>
      <c r="H447" s="534"/>
      <c r="I447" s="350" t="s">
        <v>339</v>
      </c>
      <c r="J447" s="294" t="s">
        <v>407</v>
      </c>
      <c r="K447" s="568"/>
      <c r="L447" s="568"/>
    </row>
    <row r="448" spans="1:12" ht="27.6">
      <c r="A448" s="604" t="s">
        <v>367</v>
      </c>
      <c r="B448" s="602" t="s">
        <v>300</v>
      </c>
      <c r="C448" s="602" t="s">
        <v>2680</v>
      </c>
      <c r="D448" s="602" t="s">
        <v>150</v>
      </c>
      <c r="E448" s="605" t="s">
        <v>328</v>
      </c>
      <c r="F448" s="601" t="s">
        <v>368</v>
      </c>
      <c r="G448" s="602" t="s">
        <v>369</v>
      </c>
      <c r="H448" s="603" t="s">
        <v>2747</v>
      </c>
      <c r="I448" s="350" t="s">
        <v>305</v>
      </c>
      <c r="J448" s="41" t="s">
        <v>361</v>
      </c>
      <c r="K448" s="568" t="s">
        <v>345</v>
      </c>
      <c r="L448" s="568" t="s">
        <v>313</v>
      </c>
    </row>
    <row r="449" spans="1:12" ht="124.2">
      <c r="A449" s="604"/>
      <c r="B449" s="602"/>
      <c r="C449" s="602"/>
      <c r="D449" s="602"/>
      <c r="E449" s="605"/>
      <c r="F449" s="601"/>
      <c r="G449" s="602"/>
      <c r="H449" s="603"/>
      <c r="I449" s="350" t="s">
        <v>339</v>
      </c>
      <c r="J449" s="49" t="s">
        <v>407</v>
      </c>
      <c r="K449" s="568"/>
      <c r="L449" s="568"/>
    </row>
    <row r="450" spans="1:12" ht="27.6">
      <c r="A450" s="604" t="s">
        <v>370</v>
      </c>
      <c r="B450" s="568" t="s">
        <v>300</v>
      </c>
      <c r="C450" s="568" t="s">
        <v>2679</v>
      </c>
      <c r="D450" s="568" t="s">
        <v>150</v>
      </c>
      <c r="E450" s="513" t="s">
        <v>328</v>
      </c>
      <c r="F450" s="601" t="s">
        <v>337</v>
      </c>
      <c r="G450" s="602" t="s">
        <v>371</v>
      </c>
      <c r="H450" s="534" t="s">
        <v>2747</v>
      </c>
      <c r="I450" s="350" t="s">
        <v>305</v>
      </c>
      <c r="J450" s="41" t="s">
        <v>361</v>
      </c>
      <c r="K450" s="568" t="s">
        <v>345</v>
      </c>
      <c r="L450" s="568" t="s">
        <v>313</v>
      </c>
    </row>
    <row r="451" spans="1:12" ht="124.2">
      <c r="A451" s="604"/>
      <c r="B451" s="568"/>
      <c r="C451" s="568"/>
      <c r="D451" s="568"/>
      <c r="E451" s="513"/>
      <c r="F451" s="601"/>
      <c r="G451" s="602"/>
      <c r="H451" s="534"/>
      <c r="I451" s="350" t="s">
        <v>339</v>
      </c>
      <c r="J451" s="49" t="s">
        <v>407</v>
      </c>
      <c r="K451" s="568"/>
      <c r="L451" s="568"/>
    </row>
    <row r="452" spans="1:12">
      <c r="A452" s="599" t="s">
        <v>372</v>
      </c>
      <c r="B452" s="568" t="s">
        <v>300</v>
      </c>
      <c r="C452" s="568" t="s">
        <v>2679</v>
      </c>
      <c r="D452" s="568" t="s">
        <v>150</v>
      </c>
      <c r="E452" s="513" t="s">
        <v>328</v>
      </c>
      <c r="F452" s="525" t="s">
        <v>337</v>
      </c>
      <c r="G452" s="525" t="s">
        <v>324</v>
      </c>
      <c r="H452" s="534" t="s">
        <v>2747</v>
      </c>
      <c r="I452" s="358" t="s">
        <v>305</v>
      </c>
      <c r="J452" s="613" t="s">
        <v>373</v>
      </c>
      <c r="K452" s="568" t="s">
        <v>330</v>
      </c>
      <c r="L452" s="568" t="s">
        <v>313</v>
      </c>
    </row>
    <row r="453" spans="1:12" ht="51.6" customHeight="1">
      <c r="A453" s="599"/>
      <c r="B453" s="568"/>
      <c r="C453" s="568"/>
      <c r="D453" s="568"/>
      <c r="E453" s="513"/>
      <c r="F453" s="525"/>
      <c r="G453" s="525"/>
      <c r="H453" s="534"/>
      <c r="I453" s="350" t="s">
        <v>339</v>
      </c>
      <c r="J453" s="614"/>
      <c r="K453" s="568"/>
      <c r="L453" s="568"/>
    </row>
    <row r="454" spans="1:12" ht="27.6">
      <c r="A454" s="599" t="s">
        <v>374</v>
      </c>
      <c r="B454" s="568" t="s">
        <v>300</v>
      </c>
      <c r="C454" s="568" t="s">
        <v>2679</v>
      </c>
      <c r="D454" s="568" t="s">
        <v>150</v>
      </c>
      <c r="E454" s="513" t="s">
        <v>328</v>
      </c>
      <c r="F454" s="611" t="s">
        <v>303</v>
      </c>
      <c r="G454" s="568" t="s">
        <v>375</v>
      </c>
      <c r="H454" s="534" t="s">
        <v>2747</v>
      </c>
      <c r="I454" s="350" t="s">
        <v>305</v>
      </c>
      <c r="J454" s="49" t="s">
        <v>376</v>
      </c>
      <c r="K454" s="568" t="s">
        <v>377</v>
      </c>
      <c r="L454" s="568" t="s">
        <v>313</v>
      </c>
    </row>
    <row r="455" spans="1:12" ht="165.6">
      <c r="A455" s="599"/>
      <c r="B455" s="568"/>
      <c r="C455" s="561"/>
      <c r="D455" s="561"/>
      <c r="E455" s="540"/>
      <c r="F455" s="612"/>
      <c r="G455" s="561"/>
      <c r="H455" s="597"/>
      <c r="I455" s="358" t="s">
        <v>339</v>
      </c>
      <c r="J455" s="49" t="s">
        <v>408</v>
      </c>
      <c r="K455" s="568"/>
      <c r="L455" s="568"/>
    </row>
    <row r="456" spans="1:12">
      <c r="A456" s="599" t="s">
        <v>378</v>
      </c>
      <c r="B456" s="568" t="s">
        <v>300</v>
      </c>
      <c r="C456" s="568" t="s">
        <v>2679</v>
      </c>
      <c r="D456" s="568" t="s">
        <v>150</v>
      </c>
      <c r="E456" s="513" t="s">
        <v>328</v>
      </c>
      <c r="F456" s="525" t="s">
        <v>303</v>
      </c>
      <c r="G456" s="568" t="s">
        <v>379</v>
      </c>
      <c r="H456" s="534" t="s">
        <v>2747</v>
      </c>
      <c r="I456" s="350" t="s">
        <v>305</v>
      </c>
      <c r="J456" s="613" t="s">
        <v>380</v>
      </c>
      <c r="K456" s="568" t="s">
        <v>377</v>
      </c>
      <c r="L456" s="568" t="s">
        <v>313</v>
      </c>
    </row>
    <row r="457" spans="1:12" ht="27.6">
      <c r="A457" s="599"/>
      <c r="B457" s="568"/>
      <c r="C457" s="568"/>
      <c r="D457" s="568"/>
      <c r="E457" s="513"/>
      <c r="F457" s="525"/>
      <c r="G457" s="568"/>
      <c r="H457" s="534"/>
      <c r="I457" s="350" t="s">
        <v>339</v>
      </c>
      <c r="J457" s="614"/>
      <c r="K457" s="568"/>
      <c r="L457" s="568"/>
    </row>
    <row r="458" spans="1:12">
      <c r="A458" s="599" t="s">
        <v>381</v>
      </c>
      <c r="B458" s="568" t="s">
        <v>300</v>
      </c>
      <c r="C458" s="568" t="s">
        <v>2679</v>
      </c>
      <c r="D458" s="568" t="s">
        <v>150</v>
      </c>
      <c r="E458" s="513" t="s">
        <v>328</v>
      </c>
      <c r="F458" s="525" t="s">
        <v>72</v>
      </c>
      <c r="G458" s="568" t="s">
        <v>382</v>
      </c>
      <c r="H458" s="534" t="s">
        <v>2747</v>
      </c>
      <c r="I458" s="350" t="s">
        <v>305</v>
      </c>
      <c r="J458" s="613" t="s">
        <v>383</v>
      </c>
      <c r="K458" s="568" t="s">
        <v>377</v>
      </c>
      <c r="L458" s="568" t="s">
        <v>313</v>
      </c>
    </row>
    <row r="459" spans="1:12" ht="27.6">
      <c r="A459" s="599"/>
      <c r="B459" s="568"/>
      <c r="C459" s="568"/>
      <c r="D459" s="568"/>
      <c r="E459" s="513"/>
      <c r="F459" s="525"/>
      <c r="G459" s="568"/>
      <c r="H459" s="534"/>
      <c r="I459" s="350" t="s">
        <v>339</v>
      </c>
      <c r="J459" s="614"/>
      <c r="K459" s="568"/>
      <c r="L459" s="568"/>
    </row>
    <row r="460" spans="1:12" ht="110.4">
      <c r="A460" s="479" t="s">
        <v>384</v>
      </c>
      <c r="B460" s="431" t="s">
        <v>300</v>
      </c>
      <c r="C460" s="431" t="s">
        <v>2680</v>
      </c>
      <c r="D460" s="291" t="s">
        <v>150</v>
      </c>
      <c r="E460" s="440" t="s">
        <v>328</v>
      </c>
      <c r="F460" s="292" t="s">
        <v>633</v>
      </c>
      <c r="G460" s="291" t="s">
        <v>385</v>
      </c>
      <c r="H460" s="293" t="s">
        <v>2747</v>
      </c>
      <c r="I460" s="350" t="s">
        <v>305</v>
      </c>
      <c r="J460" s="49" t="s">
        <v>386</v>
      </c>
      <c r="K460" s="291" t="s">
        <v>377</v>
      </c>
      <c r="L460" s="291" t="s">
        <v>313</v>
      </c>
    </row>
    <row r="461" spans="1:12" ht="55.2">
      <c r="A461" s="479" t="s">
        <v>387</v>
      </c>
      <c r="B461" s="431" t="s">
        <v>300</v>
      </c>
      <c r="C461" s="431" t="s">
        <v>2679</v>
      </c>
      <c r="D461" s="291" t="s">
        <v>150</v>
      </c>
      <c r="E461" s="440" t="s">
        <v>328</v>
      </c>
      <c r="F461" s="292" t="s">
        <v>633</v>
      </c>
      <c r="G461" s="291" t="s">
        <v>726</v>
      </c>
      <c r="H461" s="293" t="s">
        <v>2747</v>
      </c>
      <c r="I461" s="350" t="s">
        <v>339</v>
      </c>
      <c r="J461" s="293" t="s">
        <v>388</v>
      </c>
      <c r="K461" s="291" t="s">
        <v>345</v>
      </c>
      <c r="L461" s="291" t="s">
        <v>313</v>
      </c>
    </row>
    <row r="462" spans="1:12" ht="55.2">
      <c r="A462" s="479" t="s">
        <v>389</v>
      </c>
      <c r="B462" s="431" t="s">
        <v>300</v>
      </c>
      <c r="C462" s="431" t="s">
        <v>2679</v>
      </c>
      <c r="D462" s="291" t="s">
        <v>341</v>
      </c>
      <c r="E462" s="440" t="s">
        <v>1062</v>
      </c>
      <c r="F462" s="292" t="s">
        <v>390</v>
      </c>
      <c r="G462" s="291" t="s">
        <v>391</v>
      </c>
      <c r="H462" s="293" t="s">
        <v>2747</v>
      </c>
      <c r="I462" s="350" t="s">
        <v>339</v>
      </c>
      <c r="J462" s="293" t="s">
        <v>409</v>
      </c>
      <c r="K462" s="291" t="s">
        <v>345</v>
      </c>
      <c r="L462" s="291" t="s">
        <v>313</v>
      </c>
    </row>
    <row r="463" spans="1:12" s="591" customFormat="1" ht="48" customHeight="1">
      <c r="A463" s="591" t="s">
        <v>528</v>
      </c>
    </row>
    <row r="464" spans="1:12" s="58" customFormat="1" ht="184.8">
      <c r="A464" s="503" t="s">
        <v>299</v>
      </c>
      <c r="B464" s="504" t="s">
        <v>300</v>
      </c>
      <c r="C464" s="504" t="s">
        <v>1302</v>
      </c>
      <c r="D464" s="560" t="s">
        <v>302</v>
      </c>
      <c r="E464" s="560" t="s">
        <v>263</v>
      </c>
      <c r="F464" s="504" t="s">
        <v>529</v>
      </c>
      <c r="G464" s="560" t="s">
        <v>530</v>
      </c>
      <c r="H464" s="560" t="s">
        <v>531</v>
      </c>
      <c r="I464" s="21" t="s">
        <v>532</v>
      </c>
      <c r="J464" s="290" t="s">
        <v>533</v>
      </c>
      <c r="K464" s="504" t="s">
        <v>534</v>
      </c>
      <c r="L464" s="504" t="s">
        <v>535</v>
      </c>
    </row>
    <row r="465" spans="1:12" s="58" customFormat="1" ht="39.6">
      <c r="A465" s="503"/>
      <c r="B465" s="504"/>
      <c r="C465" s="504"/>
      <c r="D465" s="560"/>
      <c r="E465" s="560"/>
      <c r="F465" s="504"/>
      <c r="G465" s="560"/>
      <c r="H465" s="560"/>
      <c r="I465" s="21" t="s">
        <v>536</v>
      </c>
      <c r="J465" s="290" t="s">
        <v>537</v>
      </c>
      <c r="K465" s="504"/>
      <c r="L465" s="504"/>
    </row>
    <row r="466" spans="1:12" s="58" customFormat="1" ht="39.6">
      <c r="A466" s="503"/>
      <c r="B466" s="504"/>
      <c r="C466" s="504"/>
      <c r="D466" s="560"/>
      <c r="E466" s="560"/>
      <c r="F466" s="504"/>
      <c r="G466" s="560"/>
      <c r="H466" s="560"/>
      <c r="I466" s="21" t="s">
        <v>538</v>
      </c>
      <c r="J466" s="290" t="s">
        <v>539</v>
      </c>
      <c r="K466" s="504"/>
      <c r="L466" s="504"/>
    </row>
    <row r="467" spans="1:12" s="58" customFormat="1" ht="21">
      <c r="A467" s="503"/>
      <c r="B467" s="504"/>
      <c r="C467" s="504"/>
      <c r="D467" s="560"/>
      <c r="E467" s="560"/>
      <c r="F467" s="504"/>
      <c r="G467" s="560"/>
      <c r="H467" s="560"/>
      <c r="I467" s="26"/>
      <c r="J467" s="290" t="s">
        <v>540</v>
      </c>
      <c r="K467" s="33"/>
      <c r="L467" s="21"/>
    </row>
    <row r="468" spans="1:12" s="58" customFormat="1" ht="39.6">
      <c r="A468" s="582" t="s">
        <v>459</v>
      </c>
      <c r="B468" s="583" t="s">
        <v>300</v>
      </c>
      <c r="C468" s="583" t="s">
        <v>1303</v>
      </c>
      <c r="D468" s="557" t="s">
        <v>149</v>
      </c>
      <c r="E468" s="557" t="s">
        <v>328</v>
      </c>
      <c r="F468" s="583" t="s">
        <v>359</v>
      </c>
      <c r="G468" s="557" t="s">
        <v>541</v>
      </c>
      <c r="H468" s="557" t="s">
        <v>542</v>
      </c>
      <c r="I468" s="277" t="s">
        <v>543</v>
      </c>
      <c r="J468" s="277" t="s">
        <v>544</v>
      </c>
      <c r="K468" s="34" t="s">
        <v>461</v>
      </c>
      <c r="L468" s="583" t="s">
        <v>545</v>
      </c>
    </row>
    <row r="469" spans="1:12" s="58" customFormat="1" ht="79.2">
      <c r="A469" s="582"/>
      <c r="B469" s="583"/>
      <c r="C469" s="583"/>
      <c r="D469" s="557"/>
      <c r="E469" s="557"/>
      <c r="F469" s="583"/>
      <c r="G469" s="557"/>
      <c r="H469" s="557"/>
      <c r="I469" s="277" t="s">
        <v>546</v>
      </c>
      <c r="J469" s="277" t="s">
        <v>547</v>
      </c>
      <c r="K469" s="281" t="s">
        <v>462</v>
      </c>
      <c r="L469" s="583"/>
    </row>
    <row r="470" spans="1:12" s="58" customFormat="1" ht="79.2">
      <c r="A470" s="233" t="s">
        <v>548</v>
      </c>
      <c r="B470" s="422" t="s">
        <v>300</v>
      </c>
      <c r="C470" s="422" t="s">
        <v>1303</v>
      </c>
      <c r="D470" s="426" t="s">
        <v>149</v>
      </c>
      <c r="E470" s="426" t="s">
        <v>328</v>
      </c>
      <c r="F470" s="281" t="s">
        <v>363</v>
      </c>
      <c r="G470" s="353" t="s">
        <v>549</v>
      </c>
      <c r="H470" s="284" t="s">
        <v>550</v>
      </c>
      <c r="I470" s="277" t="s">
        <v>551</v>
      </c>
      <c r="J470" s="277" t="s">
        <v>552</v>
      </c>
      <c r="K470" s="277" t="s">
        <v>553</v>
      </c>
      <c r="L470" s="281" t="s">
        <v>554</v>
      </c>
    </row>
    <row r="471" spans="1:12" s="58" customFormat="1" ht="21">
      <c r="A471" s="582" t="s">
        <v>555</v>
      </c>
      <c r="B471" s="583" t="s">
        <v>300</v>
      </c>
      <c r="C471" s="583" t="s">
        <v>1303</v>
      </c>
      <c r="D471" s="557" t="s">
        <v>347</v>
      </c>
      <c r="E471" s="557" t="s">
        <v>556</v>
      </c>
      <c r="F471" s="583" t="s">
        <v>557</v>
      </c>
      <c r="G471" s="557" t="s">
        <v>558</v>
      </c>
      <c r="H471" s="557" t="s">
        <v>559</v>
      </c>
      <c r="I471" s="277" t="s">
        <v>560</v>
      </c>
      <c r="J471" s="583" t="s">
        <v>561</v>
      </c>
      <c r="K471" s="583" t="s">
        <v>562</v>
      </c>
      <c r="L471" s="583" t="s">
        <v>563</v>
      </c>
    </row>
    <row r="472" spans="1:12" s="58" customFormat="1" ht="21">
      <c r="A472" s="582"/>
      <c r="B472" s="583"/>
      <c r="C472" s="583"/>
      <c r="D472" s="557"/>
      <c r="E472" s="557"/>
      <c r="F472" s="583"/>
      <c r="G472" s="557"/>
      <c r="H472" s="557"/>
      <c r="I472" s="40" t="s">
        <v>467</v>
      </c>
      <c r="J472" s="583"/>
      <c r="K472" s="583"/>
      <c r="L472" s="583"/>
    </row>
    <row r="473" spans="1:12" s="58" customFormat="1" ht="21">
      <c r="A473" s="582"/>
      <c r="B473" s="583"/>
      <c r="C473" s="583"/>
      <c r="D473" s="557"/>
      <c r="E473" s="557"/>
      <c r="F473" s="583"/>
      <c r="G473" s="557"/>
      <c r="H473" s="557"/>
      <c r="I473" s="40" t="s">
        <v>468</v>
      </c>
      <c r="J473" s="583"/>
      <c r="K473" s="583"/>
      <c r="L473" s="583"/>
    </row>
    <row r="474" spans="1:12" s="58" customFormat="1" ht="21">
      <c r="A474" s="582"/>
      <c r="B474" s="583"/>
      <c r="C474" s="583"/>
      <c r="D474" s="557"/>
      <c r="E474" s="557"/>
      <c r="F474" s="583"/>
      <c r="G474" s="557"/>
      <c r="H474" s="557"/>
      <c r="I474" s="40" t="s">
        <v>469</v>
      </c>
      <c r="J474" s="583"/>
      <c r="K474" s="583"/>
      <c r="L474" s="583"/>
    </row>
    <row r="475" spans="1:12" s="58" customFormat="1" ht="21">
      <c r="A475" s="582"/>
      <c r="B475" s="583"/>
      <c r="C475" s="583"/>
      <c r="D475" s="557"/>
      <c r="E475" s="557"/>
      <c r="F475" s="583"/>
      <c r="G475" s="557"/>
      <c r="H475" s="557"/>
      <c r="I475" s="40" t="s">
        <v>470</v>
      </c>
      <c r="J475" s="583"/>
      <c r="K475" s="583"/>
      <c r="L475" s="583"/>
    </row>
    <row r="476" spans="1:12" s="58" customFormat="1" ht="21">
      <c r="A476" s="582" t="s">
        <v>471</v>
      </c>
      <c r="B476" s="583" t="s">
        <v>300</v>
      </c>
      <c r="C476" s="583" t="s">
        <v>1303</v>
      </c>
      <c r="D476" s="557" t="s">
        <v>347</v>
      </c>
      <c r="E476" s="557" t="s">
        <v>564</v>
      </c>
      <c r="F476" s="583" t="s">
        <v>368</v>
      </c>
      <c r="G476" s="557" t="s">
        <v>565</v>
      </c>
      <c r="H476" s="557" t="s">
        <v>566</v>
      </c>
      <c r="I476" s="40" t="s">
        <v>469</v>
      </c>
      <c r="J476" s="583" t="s">
        <v>567</v>
      </c>
      <c r="K476" s="583" t="s">
        <v>568</v>
      </c>
      <c r="L476" s="583" t="s">
        <v>569</v>
      </c>
    </row>
    <row r="477" spans="1:12" s="58" customFormat="1" ht="21">
      <c r="A477" s="582"/>
      <c r="B477" s="583"/>
      <c r="C477" s="583"/>
      <c r="D477" s="557"/>
      <c r="E477" s="557"/>
      <c r="F477" s="583"/>
      <c r="G477" s="557"/>
      <c r="H477" s="557"/>
      <c r="I477" s="40" t="s">
        <v>470</v>
      </c>
      <c r="J477" s="583"/>
      <c r="K477" s="583"/>
      <c r="L477" s="583"/>
    </row>
    <row r="478" spans="1:12" s="58" customFormat="1" ht="132">
      <c r="A478" s="233" t="s">
        <v>474</v>
      </c>
      <c r="B478" s="422" t="s">
        <v>300</v>
      </c>
      <c r="C478" s="422" t="s">
        <v>2681</v>
      </c>
      <c r="D478" s="426" t="s">
        <v>347</v>
      </c>
      <c r="E478" s="426" t="s">
        <v>81</v>
      </c>
      <c r="F478" s="281" t="s">
        <v>185</v>
      </c>
      <c r="G478" s="353" t="s">
        <v>570</v>
      </c>
      <c r="H478" s="284" t="s">
        <v>566</v>
      </c>
      <c r="I478" s="281" t="s">
        <v>468</v>
      </c>
      <c r="J478" s="281" t="s">
        <v>571</v>
      </c>
      <c r="K478" s="281" t="s">
        <v>572</v>
      </c>
      <c r="L478" s="281" t="s">
        <v>573</v>
      </c>
    </row>
    <row r="479" spans="1:12" s="58" customFormat="1" ht="21">
      <c r="A479" s="582" t="s">
        <v>476</v>
      </c>
      <c r="B479" s="583" t="s">
        <v>300</v>
      </c>
      <c r="C479" s="583" t="s">
        <v>1303</v>
      </c>
      <c r="D479" s="557" t="s">
        <v>347</v>
      </c>
      <c r="E479" s="557" t="s">
        <v>88</v>
      </c>
      <c r="F479" s="583" t="s">
        <v>55</v>
      </c>
      <c r="G479" s="557" t="s">
        <v>574</v>
      </c>
      <c r="H479" s="557" t="s">
        <v>566</v>
      </c>
      <c r="I479" s="281" t="s">
        <v>469</v>
      </c>
      <c r="J479" s="557" t="s">
        <v>575</v>
      </c>
      <c r="K479" s="583" t="s">
        <v>576</v>
      </c>
      <c r="L479" s="583" t="s">
        <v>576</v>
      </c>
    </row>
    <row r="480" spans="1:12" s="58" customFormat="1" ht="38.4" customHeight="1">
      <c r="A480" s="582"/>
      <c r="B480" s="583"/>
      <c r="C480" s="583"/>
      <c r="D480" s="557"/>
      <c r="E480" s="557"/>
      <c r="F480" s="583"/>
      <c r="G480" s="557"/>
      <c r="H480" s="557"/>
      <c r="I480" s="281" t="s">
        <v>470</v>
      </c>
      <c r="J480" s="557"/>
      <c r="K480" s="583"/>
      <c r="L480" s="583"/>
    </row>
    <row r="481" spans="1:12" s="58" customFormat="1" ht="52.8">
      <c r="A481" s="233" t="s">
        <v>577</v>
      </c>
      <c r="B481" s="422" t="s">
        <v>300</v>
      </c>
      <c r="C481" s="422" t="s">
        <v>1303</v>
      </c>
      <c r="D481" s="426" t="s">
        <v>347</v>
      </c>
      <c r="E481" s="426" t="s">
        <v>88</v>
      </c>
      <c r="F481" s="281" t="s">
        <v>63</v>
      </c>
      <c r="G481" s="353" t="s">
        <v>163</v>
      </c>
      <c r="H481" s="284" t="s">
        <v>566</v>
      </c>
      <c r="I481" s="281" t="s">
        <v>578</v>
      </c>
      <c r="J481" s="281" t="s">
        <v>579</v>
      </c>
      <c r="K481" s="281" t="s">
        <v>580</v>
      </c>
      <c r="L481" s="281" t="s">
        <v>581</v>
      </c>
    </row>
    <row r="482" spans="1:12" s="58" customFormat="1" ht="21">
      <c r="A482" s="617" t="s">
        <v>582</v>
      </c>
      <c r="B482" s="583" t="s">
        <v>300</v>
      </c>
      <c r="C482" s="583" t="s">
        <v>1303</v>
      </c>
      <c r="D482" s="557" t="s">
        <v>583</v>
      </c>
      <c r="E482" s="616" t="s">
        <v>584</v>
      </c>
      <c r="F482" s="618" t="s">
        <v>368</v>
      </c>
      <c r="G482" s="557" t="s">
        <v>585</v>
      </c>
      <c r="H482" s="283" t="s">
        <v>586</v>
      </c>
      <c r="I482" s="39" t="s">
        <v>420</v>
      </c>
      <c r="J482" s="557" t="s">
        <v>587</v>
      </c>
      <c r="K482" s="615" t="s">
        <v>588</v>
      </c>
      <c r="L482" s="615" t="s">
        <v>589</v>
      </c>
    </row>
    <row r="483" spans="1:12" s="58" customFormat="1" ht="21">
      <c r="A483" s="617"/>
      <c r="B483" s="583"/>
      <c r="C483" s="583"/>
      <c r="D483" s="616"/>
      <c r="E483" s="616"/>
      <c r="F483" s="618"/>
      <c r="G483" s="557"/>
      <c r="H483" s="283" t="s">
        <v>590</v>
      </c>
      <c r="I483" s="39" t="s">
        <v>422</v>
      </c>
      <c r="J483" s="616"/>
      <c r="K483" s="615"/>
      <c r="L483" s="615"/>
    </row>
    <row r="484" spans="1:12" s="58" customFormat="1" ht="21">
      <c r="A484" s="617"/>
      <c r="B484" s="583"/>
      <c r="C484" s="583"/>
      <c r="D484" s="616"/>
      <c r="E484" s="616"/>
      <c r="F484" s="618"/>
      <c r="G484" s="557"/>
      <c r="H484" s="616" t="s">
        <v>566</v>
      </c>
      <c r="I484" s="39" t="s">
        <v>423</v>
      </c>
      <c r="J484" s="616"/>
      <c r="K484" s="615"/>
      <c r="L484" s="615"/>
    </row>
    <row r="485" spans="1:12" s="58" customFormat="1" ht="21">
      <c r="A485" s="617"/>
      <c r="B485" s="583"/>
      <c r="C485" s="583"/>
      <c r="D485" s="616"/>
      <c r="E485" s="616"/>
      <c r="F485" s="618"/>
      <c r="G485" s="557"/>
      <c r="H485" s="616"/>
      <c r="I485" s="39" t="s">
        <v>424</v>
      </c>
      <c r="J485" s="616"/>
      <c r="K485" s="615"/>
      <c r="L485" s="615"/>
    </row>
    <row r="486" spans="1:12" s="58" customFormat="1" ht="21">
      <c r="A486" s="617"/>
      <c r="B486" s="583"/>
      <c r="C486" s="583"/>
      <c r="D486" s="616"/>
      <c r="E486" s="616"/>
      <c r="F486" s="618"/>
      <c r="G486" s="557"/>
      <c r="H486" s="616"/>
      <c r="I486" s="39" t="s">
        <v>425</v>
      </c>
      <c r="J486" s="616"/>
      <c r="K486" s="615"/>
      <c r="L486" s="615"/>
    </row>
    <row r="487" spans="1:12" s="58" customFormat="1" ht="21">
      <c r="A487" s="617"/>
      <c r="B487" s="583"/>
      <c r="C487" s="583"/>
      <c r="D487" s="616"/>
      <c r="E487" s="616"/>
      <c r="F487" s="618"/>
      <c r="G487" s="557"/>
      <c r="H487" s="616"/>
      <c r="I487" s="39" t="s">
        <v>426</v>
      </c>
      <c r="J487" s="616"/>
      <c r="K487" s="615"/>
      <c r="L487" s="615"/>
    </row>
    <row r="488" spans="1:12" s="58" customFormat="1" ht="21">
      <c r="A488" s="617"/>
      <c r="B488" s="583"/>
      <c r="C488" s="583"/>
      <c r="D488" s="616"/>
      <c r="E488" s="616"/>
      <c r="F488" s="618"/>
      <c r="G488" s="557"/>
      <c r="H488" s="616"/>
      <c r="I488" s="39" t="s">
        <v>427</v>
      </c>
      <c r="J488" s="616"/>
      <c r="K488" s="615"/>
      <c r="L488" s="615"/>
    </row>
    <row r="489" spans="1:12" s="58" customFormat="1" ht="21">
      <c r="A489" s="617"/>
      <c r="B489" s="583"/>
      <c r="C489" s="583"/>
      <c r="D489" s="616"/>
      <c r="E489" s="616"/>
      <c r="F489" s="618"/>
      <c r="G489" s="557"/>
      <c r="H489" s="616"/>
      <c r="I489" s="39" t="s">
        <v>428</v>
      </c>
      <c r="J489" s="616"/>
      <c r="K489" s="615"/>
      <c r="L489" s="615"/>
    </row>
    <row r="490" spans="1:12" s="58" customFormat="1" ht="21">
      <c r="A490" s="617"/>
      <c r="B490" s="583"/>
      <c r="C490" s="583"/>
      <c r="D490" s="616"/>
      <c r="E490" s="616"/>
      <c r="F490" s="618"/>
      <c r="G490" s="557"/>
      <c r="H490" s="616"/>
      <c r="I490" s="39" t="s">
        <v>429</v>
      </c>
      <c r="J490" s="616"/>
      <c r="K490" s="615"/>
      <c r="L490" s="615"/>
    </row>
    <row r="491" spans="1:12" s="58" customFormat="1" ht="21">
      <c r="A491" s="617"/>
      <c r="B491" s="583"/>
      <c r="C491" s="583"/>
      <c r="D491" s="616"/>
      <c r="E491" s="616"/>
      <c r="F491" s="618"/>
      <c r="G491" s="557"/>
      <c r="H491" s="616" t="s">
        <v>591</v>
      </c>
      <c r="I491" s="39" t="s">
        <v>430</v>
      </c>
      <c r="J491" s="616"/>
      <c r="K491" s="615"/>
      <c r="L491" s="615"/>
    </row>
    <row r="492" spans="1:12" s="58" customFormat="1" ht="21">
      <c r="A492" s="617"/>
      <c r="B492" s="583"/>
      <c r="C492" s="583"/>
      <c r="D492" s="616"/>
      <c r="E492" s="616"/>
      <c r="F492" s="618"/>
      <c r="G492" s="557"/>
      <c r="H492" s="616"/>
      <c r="I492" s="39" t="s">
        <v>431</v>
      </c>
      <c r="J492" s="616"/>
      <c r="K492" s="615"/>
      <c r="L492" s="615"/>
    </row>
    <row r="493" spans="1:12" s="58" customFormat="1" ht="52.8">
      <c r="A493" s="233" t="s">
        <v>592</v>
      </c>
      <c r="B493" s="422" t="s">
        <v>300</v>
      </c>
      <c r="C493" s="422" t="s">
        <v>1303</v>
      </c>
      <c r="D493" s="426" t="s">
        <v>593</v>
      </c>
      <c r="E493" s="426" t="s">
        <v>328</v>
      </c>
      <c r="F493" s="281" t="s">
        <v>177</v>
      </c>
      <c r="G493" s="353" t="s">
        <v>324</v>
      </c>
      <c r="H493" s="284" t="s">
        <v>566</v>
      </c>
      <c r="I493" s="277" t="s">
        <v>594</v>
      </c>
      <c r="J493" s="40" t="s">
        <v>595</v>
      </c>
      <c r="K493" s="40" t="s">
        <v>596</v>
      </c>
      <c r="L493" s="40" t="s">
        <v>597</v>
      </c>
    </row>
    <row r="494" spans="1:12" s="58" customFormat="1" ht="96.6">
      <c r="A494" s="233" t="s">
        <v>520</v>
      </c>
      <c r="B494" s="421" t="s">
        <v>300</v>
      </c>
      <c r="C494" s="421" t="s">
        <v>1303</v>
      </c>
      <c r="D494" s="420" t="s">
        <v>593</v>
      </c>
      <c r="E494" s="420" t="s">
        <v>328</v>
      </c>
      <c r="F494" s="278" t="s">
        <v>177</v>
      </c>
      <c r="G494" s="359" t="s">
        <v>598</v>
      </c>
      <c r="H494" s="284" t="s">
        <v>566</v>
      </c>
      <c r="I494" s="277" t="s">
        <v>517</v>
      </c>
      <c r="J494" s="279" t="s">
        <v>521</v>
      </c>
      <c r="K494" s="60" t="s">
        <v>599</v>
      </c>
      <c r="L494" s="279" t="s">
        <v>600</v>
      </c>
    </row>
    <row r="495" spans="1:12" s="58" customFormat="1" ht="105.6">
      <c r="A495" s="469" t="s">
        <v>463</v>
      </c>
      <c r="B495" s="42" t="s">
        <v>300</v>
      </c>
      <c r="C495" s="42" t="s">
        <v>1303</v>
      </c>
      <c r="D495" s="35" t="s">
        <v>149</v>
      </c>
      <c r="E495" s="35" t="s">
        <v>328</v>
      </c>
      <c r="F495" s="42" t="s">
        <v>109</v>
      </c>
      <c r="G495" s="35" t="s">
        <v>601</v>
      </c>
      <c r="H495" s="35" t="s">
        <v>602</v>
      </c>
      <c r="I495" s="35" t="s">
        <v>603</v>
      </c>
      <c r="J495" s="284" t="s">
        <v>604</v>
      </c>
      <c r="K495" s="277" t="s">
        <v>605</v>
      </c>
      <c r="L495" s="277" t="s">
        <v>606</v>
      </c>
    </row>
    <row r="496" spans="1:12" s="58" customFormat="1" ht="69">
      <c r="A496" s="233" t="s">
        <v>607</v>
      </c>
      <c r="B496" s="42" t="s">
        <v>300</v>
      </c>
      <c r="C496" s="42" t="s">
        <v>1303</v>
      </c>
      <c r="D496" s="35" t="s">
        <v>149</v>
      </c>
      <c r="E496" s="35" t="s">
        <v>328</v>
      </c>
      <c r="F496" s="278" t="s">
        <v>608</v>
      </c>
      <c r="G496" s="359" t="s">
        <v>609</v>
      </c>
      <c r="H496" s="284" t="s">
        <v>610</v>
      </c>
      <c r="I496" s="277" t="s">
        <v>423</v>
      </c>
      <c r="J496" s="279" t="s">
        <v>611</v>
      </c>
      <c r="K496" s="277" t="s">
        <v>605</v>
      </c>
      <c r="L496" s="279" t="s">
        <v>612</v>
      </c>
    </row>
    <row r="497" spans="1:12" s="58" customFormat="1" ht="55.2">
      <c r="A497" s="233" t="s">
        <v>613</v>
      </c>
      <c r="B497" s="42" t="s">
        <v>300</v>
      </c>
      <c r="C497" s="42" t="s">
        <v>1303</v>
      </c>
      <c r="D497" s="35" t="s">
        <v>149</v>
      </c>
      <c r="E497" s="35" t="s">
        <v>328</v>
      </c>
      <c r="F497" s="278" t="s">
        <v>109</v>
      </c>
      <c r="G497" s="359" t="s">
        <v>614</v>
      </c>
      <c r="H497" s="284" t="s">
        <v>610</v>
      </c>
      <c r="I497" s="277" t="s">
        <v>423</v>
      </c>
      <c r="J497" s="279" t="s">
        <v>615</v>
      </c>
      <c r="K497" s="277" t="s">
        <v>616</v>
      </c>
      <c r="L497" s="279" t="s">
        <v>617</v>
      </c>
    </row>
    <row r="498" spans="1:12" s="58" customFormat="1" ht="79.2">
      <c r="A498" s="582" t="s">
        <v>497</v>
      </c>
      <c r="B498" s="583" t="s">
        <v>300</v>
      </c>
      <c r="C498" s="583" t="s">
        <v>618</v>
      </c>
      <c r="D498" s="557" t="s">
        <v>619</v>
      </c>
      <c r="E498" s="557" t="s">
        <v>620</v>
      </c>
      <c r="F498" s="583" t="s">
        <v>621</v>
      </c>
      <c r="G498" s="557" t="s">
        <v>622</v>
      </c>
      <c r="H498" s="284" t="s">
        <v>623</v>
      </c>
      <c r="I498" s="277" t="s">
        <v>624</v>
      </c>
      <c r="J498" s="619" t="s">
        <v>625</v>
      </c>
      <c r="K498" s="277" t="s">
        <v>626</v>
      </c>
      <c r="L498" s="619" t="s">
        <v>627</v>
      </c>
    </row>
    <row r="499" spans="1:12" s="58" customFormat="1" ht="21">
      <c r="A499" s="582"/>
      <c r="B499" s="583"/>
      <c r="C499" s="583"/>
      <c r="D499" s="557"/>
      <c r="E499" s="557"/>
      <c r="F499" s="583"/>
      <c r="G499" s="557"/>
      <c r="H499" s="557" t="s">
        <v>566</v>
      </c>
      <c r="I499" s="277" t="s">
        <v>425</v>
      </c>
      <c r="J499" s="619"/>
      <c r="K499" s="583" t="s">
        <v>628</v>
      </c>
      <c r="L499" s="619"/>
    </row>
    <row r="500" spans="1:12" s="58" customFormat="1" ht="21">
      <c r="A500" s="582"/>
      <c r="B500" s="583"/>
      <c r="C500" s="583"/>
      <c r="D500" s="557"/>
      <c r="E500" s="557"/>
      <c r="F500" s="583"/>
      <c r="G500" s="557"/>
      <c r="H500" s="557"/>
      <c r="I500" s="277" t="s">
        <v>426</v>
      </c>
      <c r="J500" s="619"/>
      <c r="K500" s="583"/>
      <c r="L500" s="619"/>
    </row>
    <row r="501" spans="1:12" s="58" customFormat="1" ht="21">
      <c r="A501" s="582"/>
      <c r="B501" s="583"/>
      <c r="C501" s="583"/>
      <c r="D501" s="557"/>
      <c r="E501" s="557"/>
      <c r="F501" s="583"/>
      <c r="G501" s="557"/>
      <c r="H501" s="557"/>
      <c r="I501" s="277" t="s">
        <v>428</v>
      </c>
      <c r="J501" s="619"/>
      <c r="K501" s="277" t="s">
        <v>629</v>
      </c>
      <c r="L501" s="619"/>
    </row>
    <row r="502" spans="1:12" s="58" customFormat="1" ht="21">
      <c r="A502" s="582"/>
      <c r="B502" s="583"/>
      <c r="C502" s="583"/>
      <c r="D502" s="557"/>
      <c r="E502" s="557"/>
      <c r="F502" s="583"/>
      <c r="G502" s="557"/>
      <c r="H502" s="557" t="s">
        <v>591</v>
      </c>
      <c r="I502" s="557" t="s">
        <v>430</v>
      </c>
      <c r="J502" s="619"/>
      <c r="K502" s="619" t="s">
        <v>630</v>
      </c>
      <c r="L502" s="619"/>
    </row>
    <row r="503" spans="1:12" s="58" customFormat="1" ht="21">
      <c r="A503" s="582"/>
      <c r="B503" s="583"/>
      <c r="C503" s="583"/>
      <c r="D503" s="557"/>
      <c r="E503" s="557"/>
      <c r="F503" s="583"/>
      <c r="G503" s="557"/>
      <c r="H503" s="557"/>
      <c r="I503" s="557"/>
      <c r="J503" s="619"/>
      <c r="K503" s="619"/>
      <c r="L503" s="619"/>
    </row>
    <row r="504" spans="1:12" s="58" customFormat="1" ht="21">
      <c r="A504" s="582" t="s">
        <v>631</v>
      </c>
      <c r="B504" s="583" t="s">
        <v>300</v>
      </c>
      <c r="C504" s="583" t="s">
        <v>618</v>
      </c>
      <c r="D504" s="557" t="s">
        <v>632</v>
      </c>
      <c r="E504" s="557" t="s">
        <v>328</v>
      </c>
      <c r="F504" s="583" t="s">
        <v>633</v>
      </c>
      <c r="G504" s="557" t="s">
        <v>634</v>
      </c>
      <c r="H504" s="45" t="s">
        <v>566</v>
      </c>
      <c r="I504" s="277" t="s">
        <v>500</v>
      </c>
      <c r="J504" s="277" t="s">
        <v>635</v>
      </c>
      <c r="K504" s="619" t="s">
        <v>636</v>
      </c>
      <c r="L504" s="619" t="s">
        <v>637</v>
      </c>
    </row>
    <row r="505" spans="1:12" s="58" customFormat="1" ht="39.6">
      <c r="A505" s="582"/>
      <c r="B505" s="583"/>
      <c r="C505" s="583"/>
      <c r="D505" s="557"/>
      <c r="E505" s="557"/>
      <c r="F505" s="583"/>
      <c r="G505" s="557"/>
      <c r="H505" s="45" t="s">
        <v>591</v>
      </c>
      <c r="I505" s="277" t="s">
        <v>638</v>
      </c>
      <c r="J505" s="277" t="s">
        <v>639</v>
      </c>
      <c r="K505" s="619"/>
      <c r="L505" s="619"/>
    </row>
    <row r="506" spans="1:12" s="58" customFormat="1" ht="21">
      <c r="A506" s="582" t="s">
        <v>640</v>
      </c>
      <c r="B506" s="583" t="s">
        <v>300</v>
      </c>
      <c r="C506" s="583" t="s">
        <v>618</v>
      </c>
      <c r="D506" s="557" t="s">
        <v>632</v>
      </c>
      <c r="E506" s="557" t="s">
        <v>328</v>
      </c>
      <c r="F506" s="583" t="s">
        <v>641</v>
      </c>
      <c r="G506" s="557" t="s">
        <v>642</v>
      </c>
      <c r="H506" s="45" t="s">
        <v>566</v>
      </c>
      <c r="I506" s="277" t="s">
        <v>500</v>
      </c>
      <c r="J506" s="619" t="s">
        <v>643</v>
      </c>
      <c r="K506" s="619" t="s">
        <v>636</v>
      </c>
      <c r="L506" s="583" t="s">
        <v>644</v>
      </c>
    </row>
    <row r="507" spans="1:12" s="58" customFormat="1" ht="46.8" customHeight="1">
      <c r="A507" s="582"/>
      <c r="B507" s="583"/>
      <c r="C507" s="583"/>
      <c r="D507" s="557"/>
      <c r="E507" s="557"/>
      <c r="F507" s="583"/>
      <c r="G507" s="557"/>
      <c r="H507" s="45" t="s">
        <v>645</v>
      </c>
      <c r="I507" s="277" t="s">
        <v>638</v>
      </c>
      <c r="J507" s="619"/>
      <c r="K507" s="619"/>
      <c r="L507" s="583"/>
    </row>
    <row r="508" spans="1:12" s="58" customFormat="1" ht="21">
      <c r="A508" s="582" t="s">
        <v>646</v>
      </c>
      <c r="B508" s="583" t="s">
        <v>300</v>
      </c>
      <c r="C508" s="583" t="s">
        <v>618</v>
      </c>
      <c r="D508" s="557" t="s">
        <v>632</v>
      </c>
      <c r="E508" s="557" t="s">
        <v>328</v>
      </c>
      <c r="F508" s="583" t="s">
        <v>608</v>
      </c>
      <c r="G508" s="557" t="s">
        <v>642</v>
      </c>
      <c r="H508" s="616" t="s">
        <v>647</v>
      </c>
      <c r="I508" s="616" t="s">
        <v>500</v>
      </c>
      <c r="J508" s="619" t="s">
        <v>648</v>
      </c>
      <c r="K508" s="619" t="s">
        <v>649</v>
      </c>
      <c r="L508" s="583"/>
    </row>
    <row r="509" spans="1:12" s="58" customFormat="1" ht="39.6" customHeight="1">
      <c r="A509" s="582"/>
      <c r="B509" s="583"/>
      <c r="C509" s="583"/>
      <c r="D509" s="557"/>
      <c r="E509" s="557"/>
      <c r="F509" s="583"/>
      <c r="G509" s="557"/>
      <c r="H509" s="616"/>
      <c r="I509" s="616"/>
      <c r="J509" s="619"/>
      <c r="K509" s="619"/>
      <c r="L509" s="583"/>
    </row>
    <row r="510" spans="1:12" s="58" customFormat="1" ht="21">
      <c r="A510" s="582" t="s">
        <v>650</v>
      </c>
      <c r="B510" s="583" t="s">
        <v>300</v>
      </c>
      <c r="C510" s="583" t="s">
        <v>618</v>
      </c>
      <c r="D510" s="557" t="s">
        <v>632</v>
      </c>
      <c r="E510" s="557" t="s">
        <v>328</v>
      </c>
      <c r="F510" s="583" t="s">
        <v>608</v>
      </c>
      <c r="G510" s="557" t="s">
        <v>651</v>
      </c>
      <c r="H510" s="557" t="s">
        <v>647</v>
      </c>
      <c r="I510" s="619" t="s">
        <v>500</v>
      </c>
      <c r="J510" s="619" t="s">
        <v>652</v>
      </c>
      <c r="K510" s="619" t="s">
        <v>649</v>
      </c>
      <c r="L510" s="583"/>
    </row>
    <row r="511" spans="1:12" s="58" customFormat="1" ht="47.4" customHeight="1">
      <c r="A511" s="582"/>
      <c r="B511" s="583"/>
      <c r="C511" s="583"/>
      <c r="D511" s="557"/>
      <c r="E511" s="557"/>
      <c r="F511" s="583"/>
      <c r="G511" s="557"/>
      <c r="H511" s="557"/>
      <c r="I511" s="619"/>
      <c r="J511" s="619"/>
      <c r="K511" s="619"/>
      <c r="L511" s="583"/>
    </row>
    <row r="512" spans="1:12" s="58" customFormat="1" ht="21" customHeight="1">
      <c r="A512" s="582" t="s">
        <v>653</v>
      </c>
      <c r="B512" s="583" t="s">
        <v>300</v>
      </c>
      <c r="C512" s="583" t="s">
        <v>618</v>
      </c>
      <c r="D512" s="557" t="s">
        <v>632</v>
      </c>
      <c r="E512" s="557" t="s">
        <v>328</v>
      </c>
      <c r="F512" s="583" t="s">
        <v>82</v>
      </c>
      <c r="G512" s="557" t="s">
        <v>614</v>
      </c>
      <c r="H512" s="557" t="s">
        <v>566</v>
      </c>
      <c r="I512" s="277" t="s">
        <v>500</v>
      </c>
      <c r="J512" s="619" t="s">
        <v>654</v>
      </c>
      <c r="K512" s="619" t="s">
        <v>649</v>
      </c>
      <c r="L512" s="277"/>
    </row>
    <row r="513" spans="1:12" s="58" customFormat="1" ht="36.6" customHeight="1">
      <c r="A513" s="582"/>
      <c r="B513" s="583"/>
      <c r="C513" s="583"/>
      <c r="D513" s="557"/>
      <c r="E513" s="557"/>
      <c r="F513" s="583"/>
      <c r="G513" s="557"/>
      <c r="H513" s="557"/>
      <c r="I513" s="277" t="s">
        <v>638</v>
      </c>
      <c r="J513" s="619"/>
      <c r="K513" s="619"/>
      <c r="L513" s="277"/>
    </row>
    <row r="514" spans="1:12" s="58" customFormat="1" ht="96.6">
      <c r="A514" s="233" t="s">
        <v>520</v>
      </c>
      <c r="B514" s="421" t="s">
        <v>300</v>
      </c>
      <c r="C514" s="421" t="s">
        <v>1303</v>
      </c>
      <c r="D514" s="420" t="s">
        <v>593</v>
      </c>
      <c r="E514" s="420" t="s">
        <v>328</v>
      </c>
      <c r="F514" s="278" t="s">
        <v>177</v>
      </c>
      <c r="G514" s="359" t="s">
        <v>598</v>
      </c>
      <c r="H514" s="284" t="s">
        <v>566</v>
      </c>
      <c r="I514" s="277" t="s">
        <v>517</v>
      </c>
      <c r="J514" s="279" t="s">
        <v>521</v>
      </c>
      <c r="K514" s="279" t="s">
        <v>599</v>
      </c>
      <c r="L514" s="279" t="s">
        <v>600</v>
      </c>
    </row>
    <row r="515" spans="1:12" s="58" customFormat="1" ht="276">
      <c r="A515" s="467" t="s">
        <v>524</v>
      </c>
      <c r="B515" s="421" t="s">
        <v>300</v>
      </c>
      <c r="C515" s="421" t="s">
        <v>1304</v>
      </c>
      <c r="D515" s="420" t="s">
        <v>149</v>
      </c>
      <c r="E515" s="420" t="s">
        <v>328</v>
      </c>
      <c r="F515" s="278" t="s">
        <v>177</v>
      </c>
      <c r="G515" s="359" t="s">
        <v>656</v>
      </c>
      <c r="H515" s="284" t="s">
        <v>657</v>
      </c>
      <c r="I515" s="277" t="s">
        <v>658</v>
      </c>
      <c r="J515" s="279" t="s">
        <v>659</v>
      </c>
      <c r="K515" s="279" t="s">
        <v>660</v>
      </c>
      <c r="L515" s="279" t="s">
        <v>661</v>
      </c>
    </row>
    <row r="516" spans="1:12" s="58" customFormat="1" ht="248.4">
      <c r="A516" s="467" t="s">
        <v>662</v>
      </c>
      <c r="B516" s="421" t="s">
        <v>300</v>
      </c>
      <c r="C516" s="421" t="s">
        <v>655</v>
      </c>
      <c r="D516" s="420" t="s">
        <v>149</v>
      </c>
      <c r="E516" s="420" t="s">
        <v>328</v>
      </c>
      <c r="F516" s="278" t="s">
        <v>608</v>
      </c>
      <c r="G516" s="353" t="s">
        <v>663</v>
      </c>
      <c r="H516" s="284" t="s">
        <v>664</v>
      </c>
      <c r="I516" s="277" t="s">
        <v>665</v>
      </c>
      <c r="J516" s="279" t="s">
        <v>666</v>
      </c>
      <c r="K516" s="279" t="s">
        <v>667</v>
      </c>
      <c r="L516" s="279" t="s">
        <v>668</v>
      </c>
    </row>
    <row r="517" spans="1:12" s="58" customFormat="1" ht="145.19999999999999">
      <c r="A517" s="503" t="s">
        <v>669</v>
      </c>
      <c r="B517" s="504" t="s">
        <v>300</v>
      </c>
      <c r="C517" s="504" t="s">
        <v>1303</v>
      </c>
      <c r="D517" s="560" t="s">
        <v>355</v>
      </c>
      <c r="E517" s="560" t="s">
        <v>670</v>
      </c>
      <c r="F517" s="504" t="s">
        <v>118</v>
      </c>
      <c r="G517" s="509" t="s">
        <v>671</v>
      </c>
      <c r="H517" s="290" t="s">
        <v>672</v>
      </c>
      <c r="I517" s="290" t="s">
        <v>673</v>
      </c>
      <c r="J517" s="290" t="s">
        <v>674</v>
      </c>
      <c r="K517" s="33" t="s">
        <v>434</v>
      </c>
      <c r="L517" s="504" t="s">
        <v>675</v>
      </c>
    </row>
    <row r="518" spans="1:12" s="58" customFormat="1" ht="66">
      <c r="A518" s="503"/>
      <c r="B518" s="504"/>
      <c r="C518" s="504"/>
      <c r="D518" s="560"/>
      <c r="E518" s="560"/>
      <c r="F518" s="504"/>
      <c r="G518" s="510"/>
      <c r="H518" s="290" t="s">
        <v>676</v>
      </c>
      <c r="I518" s="290" t="s">
        <v>677</v>
      </c>
      <c r="J518" s="290" t="s">
        <v>678</v>
      </c>
      <c r="K518" s="33" t="s">
        <v>436</v>
      </c>
      <c r="L518" s="504"/>
    </row>
    <row r="519" spans="1:12" s="58" customFormat="1" ht="66">
      <c r="A519" s="503"/>
      <c r="B519" s="504"/>
      <c r="C519" s="504"/>
      <c r="D519" s="560"/>
      <c r="E519" s="560"/>
      <c r="F519" s="504"/>
      <c r="G519" s="511"/>
      <c r="H519" s="290" t="s">
        <v>566</v>
      </c>
      <c r="I519" s="290" t="s">
        <v>437</v>
      </c>
      <c r="J519" s="290" t="s">
        <v>679</v>
      </c>
      <c r="K519" s="33" t="s">
        <v>438</v>
      </c>
      <c r="L519" s="504"/>
    </row>
    <row r="520" spans="1:12" s="58" customFormat="1" ht="145.19999999999999">
      <c r="A520" s="467" t="s">
        <v>680</v>
      </c>
      <c r="B520" s="422" t="s">
        <v>300</v>
      </c>
      <c r="C520" s="422" t="s">
        <v>1303</v>
      </c>
      <c r="D520" s="425" t="s">
        <v>150</v>
      </c>
      <c r="E520" s="425" t="s">
        <v>328</v>
      </c>
      <c r="F520" s="288" t="s">
        <v>143</v>
      </c>
      <c r="G520" s="361" t="s">
        <v>681</v>
      </c>
      <c r="H520" s="283" t="s">
        <v>586</v>
      </c>
      <c r="I520" s="38" t="s">
        <v>444</v>
      </c>
      <c r="J520" s="284" t="s">
        <v>682</v>
      </c>
      <c r="K520" s="283" t="s">
        <v>683</v>
      </c>
      <c r="L520" s="283" t="s">
        <v>684</v>
      </c>
    </row>
    <row r="521" spans="1:12" s="58" customFormat="1" ht="79.2">
      <c r="A521" s="470" t="s">
        <v>685</v>
      </c>
      <c r="B521" s="422" t="s">
        <v>300</v>
      </c>
      <c r="C521" s="422" t="s">
        <v>1303</v>
      </c>
      <c r="D521" s="425" t="s">
        <v>150</v>
      </c>
      <c r="E521" s="32" t="s">
        <v>328</v>
      </c>
      <c r="F521" s="61" t="s">
        <v>608</v>
      </c>
      <c r="G521" s="357" t="s">
        <v>686</v>
      </c>
      <c r="H521" s="287" t="s">
        <v>687</v>
      </c>
      <c r="I521" s="62" t="s">
        <v>688</v>
      </c>
      <c r="J521" s="287" t="s">
        <v>689</v>
      </c>
      <c r="K521" s="281" t="s">
        <v>690</v>
      </c>
      <c r="L521" s="38" t="s">
        <v>691</v>
      </c>
    </row>
    <row r="522" spans="1:12" s="58" customFormat="1" ht="79.2">
      <c r="A522" s="470" t="s">
        <v>692</v>
      </c>
      <c r="B522" s="422" t="s">
        <v>300</v>
      </c>
      <c r="C522" s="422" t="s">
        <v>2681</v>
      </c>
      <c r="D522" s="425" t="s">
        <v>150</v>
      </c>
      <c r="E522" s="32" t="s">
        <v>328</v>
      </c>
      <c r="F522" s="61" t="s">
        <v>63</v>
      </c>
      <c r="G522" s="357" t="s">
        <v>693</v>
      </c>
      <c r="H522" s="32" t="s">
        <v>694</v>
      </c>
      <c r="I522" s="39" t="s">
        <v>444</v>
      </c>
      <c r="J522" s="287" t="s">
        <v>695</v>
      </c>
      <c r="K522" s="281" t="s">
        <v>696</v>
      </c>
      <c r="L522" s="38" t="s">
        <v>697</v>
      </c>
    </row>
    <row r="523" spans="1:12" s="58" customFormat="1" ht="52.8">
      <c r="A523" s="470" t="s">
        <v>698</v>
      </c>
      <c r="B523" s="422" t="s">
        <v>300</v>
      </c>
      <c r="C523" s="422" t="s">
        <v>1303</v>
      </c>
      <c r="D523" s="425" t="s">
        <v>150</v>
      </c>
      <c r="E523" s="32" t="s">
        <v>328</v>
      </c>
      <c r="F523" s="61" t="s">
        <v>608</v>
      </c>
      <c r="G523" s="32" t="s">
        <v>699</v>
      </c>
      <c r="H523" s="283" t="s">
        <v>700</v>
      </c>
      <c r="I523" s="34" t="s">
        <v>701</v>
      </c>
      <c r="J523" s="287" t="s">
        <v>702</v>
      </c>
      <c r="K523" s="281" t="s">
        <v>703</v>
      </c>
      <c r="L523" s="277" t="s">
        <v>704</v>
      </c>
    </row>
    <row r="524" spans="1:12" s="58" customFormat="1" ht="220.8">
      <c r="A524" s="471" t="s">
        <v>456</v>
      </c>
      <c r="B524" s="421" t="s">
        <v>705</v>
      </c>
      <c r="C524" s="421" t="s">
        <v>618</v>
      </c>
      <c r="D524" s="43" t="s">
        <v>150</v>
      </c>
      <c r="E524" s="43" t="s">
        <v>328</v>
      </c>
      <c r="F524" s="297" t="s">
        <v>363</v>
      </c>
      <c r="G524" s="359" t="s">
        <v>706</v>
      </c>
      <c r="H524" s="280" t="s">
        <v>707</v>
      </c>
      <c r="I524" s="279" t="s">
        <v>708</v>
      </c>
      <c r="J524" s="60" t="s">
        <v>709</v>
      </c>
      <c r="K524" s="280" t="s">
        <v>458</v>
      </c>
      <c r="L524" s="280" t="s">
        <v>710</v>
      </c>
    </row>
    <row r="525" spans="1:12" s="58" customFormat="1" ht="92.4">
      <c r="A525" s="470" t="s">
        <v>711</v>
      </c>
      <c r="B525" s="429" t="s">
        <v>300</v>
      </c>
      <c r="C525" s="429" t="s">
        <v>1303</v>
      </c>
      <c r="D525" s="32" t="s">
        <v>150</v>
      </c>
      <c r="E525" s="32" t="s">
        <v>328</v>
      </c>
      <c r="F525" s="61" t="s">
        <v>608</v>
      </c>
      <c r="G525" s="32" t="s">
        <v>324</v>
      </c>
      <c r="H525" s="32"/>
      <c r="I525" s="39"/>
      <c r="J525" s="287" t="s">
        <v>712</v>
      </c>
      <c r="K525" s="281" t="s">
        <v>713</v>
      </c>
      <c r="L525" s="277" t="s">
        <v>714</v>
      </c>
    </row>
    <row r="526" spans="1:12" s="58" customFormat="1" ht="105.6">
      <c r="A526" s="470" t="s">
        <v>443</v>
      </c>
      <c r="B526" s="429" t="s">
        <v>300</v>
      </c>
      <c r="C526" s="429" t="s">
        <v>1303</v>
      </c>
      <c r="D526" s="32" t="s">
        <v>355</v>
      </c>
      <c r="E526" s="32" t="s">
        <v>81</v>
      </c>
      <c r="F526" s="61" t="s">
        <v>63</v>
      </c>
      <c r="G526" s="357" t="s">
        <v>715</v>
      </c>
      <c r="H526" s="287" t="s">
        <v>716</v>
      </c>
      <c r="I526" s="62" t="s">
        <v>717</v>
      </c>
      <c r="J526" s="287" t="s">
        <v>445</v>
      </c>
      <c r="K526" s="281" t="s">
        <v>718</v>
      </c>
      <c r="L526" s="289" t="s">
        <v>719</v>
      </c>
    </row>
    <row r="527" spans="1:12" s="58" customFormat="1" ht="52.8">
      <c r="A527" s="470" t="s">
        <v>449</v>
      </c>
      <c r="B527" s="429" t="s">
        <v>300</v>
      </c>
      <c r="C527" s="429" t="s">
        <v>1303</v>
      </c>
      <c r="D527" s="32" t="s">
        <v>355</v>
      </c>
      <c r="E527" s="32" t="s">
        <v>88</v>
      </c>
      <c r="F527" s="61" t="s">
        <v>118</v>
      </c>
      <c r="G527" s="357" t="s">
        <v>720</v>
      </c>
      <c r="H527" s="32" t="s">
        <v>721</v>
      </c>
      <c r="I527" s="39" t="s">
        <v>448</v>
      </c>
      <c r="J527" s="287" t="s">
        <v>722</v>
      </c>
      <c r="K527" s="281" t="s">
        <v>723</v>
      </c>
      <c r="L527" s="38" t="s">
        <v>724</v>
      </c>
    </row>
    <row r="528" spans="1:12" s="58" customFormat="1" ht="66">
      <c r="A528" s="472" t="s">
        <v>725</v>
      </c>
      <c r="B528" s="429" t="s">
        <v>300</v>
      </c>
      <c r="C528" s="429" t="s">
        <v>1303</v>
      </c>
      <c r="D528" s="428" t="s">
        <v>355</v>
      </c>
      <c r="E528" s="32" t="s">
        <v>88</v>
      </c>
      <c r="F528" s="286" t="s">
        <v>89</v>
      </c>
      <c r="G528" s="357" t="s">
        <v>726</v>
      </c>
      <c r="H528" s="287" t="s">
        <v>727</v>
      </c>
      <c r="I528" s="62" t="s">
        <v>728</v>
      </c>
      <c r="J528" s="287" t="s">
        <v>729</v>
      </c>
      <c r="K528" s="62" t="s">
        <v>730</v>
      </c>
      <c r="L528" s="62" t="s">
        <v>731</v>
      </c>
    </row>
    <row r="529" spans="1:12" s="58" customFormat="1" ht="52.8">
      <c r="A529" s="472" t="s">
        <v>451</v>
      </c>
      <c r="B529" s="429" t="s">
        <v>300</v>
      </c>
      <c r="C529" s="61" t="s">
        <v>1303</v>
      </c>
      <c r="D529" s="428" t="s">
        <v>355</v>
      </c>
      <c r="E529" s="428" t="s">
        <v>117</v>
      </c>
      <c r="F529" s="286" t="s">
        <v>732</v>
      </c>
      <c r="G529" s="357" t="s">
        <v>733</v>
      </c>
      <c r="H529" s="287" t="s">
        <v>734</v>
      </c>
      <c r="I529" s="62" t="s">
        <v>452</v>
      </c>
      <c r="J529" s="287" t="s">
        <v>453</v>
      </c>
      <c r="K529" s="62" t="s">
        <v>735</v>
      </c>
      <c r="L529" s="62" t="s">
        <v>736</v>
      </c>
    </row>
    <row r="530" spans="1:12" s="58" customFormat="1" ht="21">
      <c r="A530" s="589" t="s">
        <v>454</v>
      </c>
      <c r="B530" s="586" t="s">
        <v>300</v>
      </c>
      <c r="C530" s="586" t="s">
        <v>1303</v>
      </c>
      <c r="D530" s="587" t="s">
        <v>355</v>
      </c>
      <c r="E530" s="587" t="s">
        <v>88</v>
      </c>
      <c r="F530" s="586" t="s">
        <v>732</v>
      </c>
      <c r="G530" s="587" t="s">
        <v>324</v>
      </c>
      <c r="H530" s="587" t="s">
        <v>586</v>
      </c>
      <c r="I530" s="620" t="s">
        <v>737</v>
      </c>
      <c r="J530" s="587" t="s">
        <v>455</v>
      </c>
      <c r="K530" s="587" t="s">
        <v>738</v>
      </c>
      <c r="L530" s="587" t="s">
        <v>739</v>
      </c>
    </row>
    <row r="531" spans="1:12" s="58" customFormat="1" ht="41.4" customHeight="1">
      <c r="A531" s="589"/>
      <c r="B531" s="586"/>
      <c r="C531" s="586"/>
      <c r="D531" s="587"/>
      <c r="E531" s="587"/>
      <c r="F531" s="586"/>
      <c r="G531" s="587"/>
      <c r="H531" s="587"/>
      <c r="I531" s="621"/>
      <c r="J531" s="587"/>
      <c r="K531" s="587"/>
      <c r="L531" s="587"/>
    </row>
    <row r="532" spans="1:12" s="58" customFormat="1" ht="55.2">
      <c r="A532" s="467" t="s">
        <v>740</v>
      </c>
      <c r="B532" s="421" t="s">
        <v>300</v>
      </c>
      <c r="C532" s="61" t="s">
        <v>1303</v>
      </c>
      <c r="D532" s="420" t="s">
        <v>355</v>
      </c>
      <c r="E532" s="32" t="s">
        <v>88</v>
      </c>
      <c r="F532" s="297" t="s">
        <v>741</v>
      </c>
      <c r="G532" s="359" t="s">
        <v>742</v>
      </c>
      <c r="H532" s="43" t="s">
        <v>586</v>
      </c>
      <c r="I532" s="43" t="s">
        <v>516</v>
      </c>
      <c r="J532" s="62" t="s">
        <v>455</v>
      </c>
      <c r="K532" s="39" t="s">
        <v>738</v>
      </c>
      <c r="L532" s="62" t="s">
        <v>739</v>
      </c>
    </row>
    <row r="533" spans="1:12" s="58" customFormat="1" ht="66">
      <c r="A533" s="471" t="s">
        <v>439</v>
      </c>
      <c r="B533" s="421" t="s">
        <v>300</v>
      </c>
      <c r="C533" s="61" t="s">
        <v>1303</v>
      </c>
      <c r="D533" s="420" t="s">
        <v>355</v>
      </c>
      <c r="E533" s="32" t="s">
        <v>88</v>
      </c>
      <c r="F533" s="278" t="s">
        <v>743</v>
      </c>
      <c r="G533" s="43" t="s">
        <v>744</v>
      </c>
      <c r="H533" s="280" t="s">
        <v>745</v>
      </c>
      <c r="I533" s="279" t="s">
        <v>746</v>
      </c>
      <c r="J533" s="287" t="s">
        <v>441</v>
      </c>
      <c r="K533" s="39" t="s">
        <v>747</v>
      </c>
      <c r="L533" s="62" t="s">
        <v>748</v>
      </c>
    </row>
    <row r="534" spans="1:12" s="58" customFormat="1" ht="92.4">
      <c r="A534" s="233" t="s">
        <v>503</v>
      </c>
      <c r="B534" s="422" t="s">
        <v>300</v>
      </c>
      <c r="C534" s="422" t="s">
        <v>1303</v>
      </c>
      <c r="D534" s="426" t="s">
        <v>619</v>
      </c>
      <c r="E534" s="426" t="s">
        <v>749</v>
      </c>
      <c r="F534" s="278" t="s">
        <v>750</v>
      </c>
      <c r="G534" s="353" t="s">
        <v>751</v>
      </c>
      <c r="H534" s="284" t="s">
        <v>566</v>
      </c>
      <c r="I534" s="277" t="s">
        <v>752</v>
      </c>
      <c r="J534" s="284" t="s">
        <v>753</v>
      </c>
      <c r="K534" s="277" t="s">
        <v>754</v>
      </c>
      <c r="L534" s="277" t="s">
        <v>755</v>
      </c>
    </row>
    <row r="535" spans="1:12" s="58" customFormat="1" ht="118.8">
      <c r="A535" s="233" t="s">
        <v>756</v>
      </c>
      <c r="B535" s="422" t="s">
        <v>300</v>
      </c>
      <c r="C535" s="422" t="s">
        <v>1303</v>
      </c>
      <c r="D535" s="426" t="s">
        <v>632</v>
      </c>
      <c r="E535" s="426" t="s">
        <v>328</v>
      </c>
      <c r="F535" s="278" t="s">
        <v>557</v>
      </c>
      <c r="G535" s="353" t="s">
        <v>751</v>
      </c>
      <c r="H535" s="284" t="s">
        <v>566</v>
      </c>
      <c r="I535" s="277" t="s">
        <v>752</v>
      </c>
      <c r="J535" s="284" t="s">
        <v>757</v>
      </c>
      <c r="K535" s="281" t="s">
        <v>758</v>
      </c>
      <c r="L535" s="277" t="s">
        <v>759</v>
      </c>
    </row>
    <row r="536" spans="1:12" s="58" customFormat="1" ht="92.4">
      <c r="A536" s="233" t="s">
        <v>760</v>
      </c>
      <c r="B536" s="422" t="s">
        <v>300</v>
      </c>
      <c r="C536" s="422" t="s">
        <v>1303</v>
      </c>
      <c r="D536" s="426" t="s">
        <v>632</v>
      </c>
      <c r="E536" s="426" t="s">
        <v>328</v>
      </c>
      <c r="F536" s="278" t="s">
        <v>363</v>
      </c>
      <c r="G536" s="353" t="s">
        <v>382</v>
      </c>
      <c r="H536" s="284" t="s">
        <v>566</v>
      </c>
      <c r="I536" s="277" t="s">
        <v>752</v>
      </c>
      <c r="J536" s="284" t="s">
        <v>857</v>
      </c>
      <c r="K536" s="281" t="s">
        <v>761</v>
      </c>
      <c r="L536" s="277" t="s">
        <v>856</v>
      </c>
    </row>
    <row r="537" spans="1:12" s="58" customFormat="1" ht="92.4">
      <c r="A537" s="624" t="s">
        <v>513</v>
      </c>
      <c r="B537" s="622" t="s">
        <v>300</v>
      </c>
      <c r="C537" s="622" t="s">
        <v>1303</v>
      </c>
      <c r="D537" s="623" t="s">
        <v>302</v>
      </c>
      <c r="E537" s="623" t="s">
        <v>762</v>
      </c>
      <c r="F537" s="622" t="s">
        <v>763</v>
      </c>
      <c r="G537" s="623" t="s">
        <v>764</v>
      </c>
      <c r="H537" s="616" t="s">
        <v>765</v>
      </c>
      <c r="I537" s="38" t="s">
        <v>457</v>
      </c>
      <c r="J537" s="557" t="s">
        <v>766</v>
      </c>
      <c r="K537" s="45" t="s">
        <v>767</v>
      </c>
      <c r="L537" s="557" t="s">
        <v>768</v>
      </c>
    </row>
    <row r="538" spans="1:12" s="58" customFormat="1" ht="21">
      <c r="A538" s="624"/>
      <c r="B538" s="622"/>
      <c r="C538" s="622"/>
      <c r="D538" s="623"/>
      <c r="E538" s="623"/>
      <c r="F538" s="622"/>
      <c r="G538" s="623"/>
      <c r="H538" s="616"/>
      <c r="I538" s="38" t="s">
        <v>769</v>
      </c>
      <c r="J538" s="557"/>
      <c r="K538" s="36" t="s">
        <v>770</v>
      </c>
      <c r="L538" s="557"/>
    </row>
    <row r="539" spans="1:12" s="58" customFormat="1" ht="52.8">
      <c r="A539" s="624"/>
      <c r="B539" s="622"/>
      <c r="C539" s="622"/>
      <c r="D539" s="623"/>
      <c r="E539" s="623"/>
      <c r="F539" s="622"/>
      <c r="G539" s="623"/>
      <c r="H539" s="283" t="s">
        <v>566</v>
      </c>
      <c r="I539" s="38" t="s">
        <v>517</v>
      </c>
      <c r="J539" s="557"/>
      <c r="K539" s="45" t="s">
        <v>771</v>
      </c>
      <c r="L539" s="557"/>
    </row>
    <row r="540" spans="1:12" s="58" customFormat="1" ht="132">
      <c r="A540" s="473" t="s">
        <v>772</v>
      </c>
      <c r="B540" s="423" t="s">
        <v>300</v>
      </c>
      <c r="C540" s="423" t="s">
        <v>1303</v>
      </c>
      <c r="D540" s="424" t="s">
        <v>773</v>
      </c>
      <c r="E540" s="424" t="s">
        <v>328</v>
      </c>
      <c r="F540" s="282" t="s">
        <v>774</v>
      </c>
      <c r="G540" s="362" t="s">
        <v>775</v>
      </c>
      <c r="H540" s="283" t="s">
        <v>765</v>
      </c>
      <c r="I540" s="38" t="s">
        <v>457</v>
      </c>
      <c r="J540" s="289" t="s">
        <v>776</v>
      </c>
      <c r="K540" s="284" t="s">
        <v>519</v>
      </c>
      <c r="L540" s="284" t="s">
        <v>777</v>
      </c>
    </row>
    <row r="541" spans="1:12" s="58" customFormat="1" ht="151.80000000000001">
      <c r="A541" s="471" t="s">
        <v>518</v>
      </c>
      <c r="B541" s="421" t="s">
        <v>705</v>
      </c>
      <c r="C541" s="421" t="s">
        <v>618</v>
      </c>
      <c r="D541" s="43" t="s">
        <v>150</v>
      </c>
      <c r="E541" s="43" t="s">
        <v>328</v>
      </c>
      <c r="F541" s="297" t="s">
        <v>109</v>
      </c>
      <c r="G541" s="359" t="s">
        <v>778</v>
      </c>
      <c r="H541" s="43" t="s">
        <v>765</v>
      </c>
      <c r="I541" s="63" t="s">
        <v>457</v>
      </c>
      <c r="J541" s="64" t="s">
        <v>776</v>
      </c>
      <c r="K541" s="280" t="s">
        <v>519</v>
      </c>
      <c r="L541" s="65" t="s">
        <v>777</v>
      </c>
    </row>
    <row r="542" spans="1:12" s="58" customFormat="1" ht="151.80000000000001">
      <c r="A542" s="471" t="s">
        <v>779</v>
      </c>
      <c r="B542" s="421" t="s">
        <v>705</v>
      </c>
      <c r="C542" s="421" t="s">
        <v>618</v>
      </c>
      <c r="D542" s="43" t="s">
        <v>150</v>
      </c>
      <c r="E542" s="43" t="s">
        <v>328</v>
      </c>
      <c r="F542" s="297" t="s">
        <v>63</v>
      </c>
      <c r="G542" s="43" t="s">
        <v>780</v>
      </c>
      <c r="H542" s="43" t="s">
        <v>765</v>
      </c>
      <c r="I542" s="63" t="s">
        <v>457</v>
      </c>
      <c r="J542" s="64" t="s">
        <v>776</v>
      </c>
      <c r="K542" s="280" t="s">
        <v>519</v>
      </c>
      <c r="L542" s="64" t="s">
        <v>777</v>
      </c>
    </row>
    <row r="543" spans="1:12" s="58" customFormat="1" ht="151.80000000000001">
      <c r="A543" s="471" t="s">
        <v>781</v>
      </c>
      <c r="B543" s="421" t="s">
        <v>705</v>
      </c>
      <c r="C543" s="421" t="s">
        <v>618</v>
      </c>
      <c r="D543" s="43" t="s">
        <v>150</v>
      </c>
      <c r="E543" s="43" t="s">
        <v>328</v>
      </c>
      <c r="F543" s="297" t="s">
        <v>102</v>
      </c>
      <c r="G543" s="43" t="s">
        <v>782</v>
      </c>
      <c r="H543" s="43" t="s">
        <v>765</v>
      </c>
      <c r="I543" s="63" t="s">
        <v>457</v>
      </c>
      <c r="J543" s="64" t="s">
        <v>776</v>
      </c>
      <c r="K543" s="280" t="s">
        <v>519</v>
      </c>
      <c r="L543" s="64" t="s">
        <v>777</v>
      </c>
    </row>
    <row r="544" spans="1:12" s="58" customFormat="1" ht="151.80000000000001">
      <c r="A544" s="471" t="s">
        <v>783</v>
      </c>
      <c r="B544" s="421" t="s">
        <v>705</v>
      </c>
      <c r="C544" s="421" t="s">
        <v>618</v>
      </c>
      <c r="D544" s="43" t="s">
        <v>150</v>
      </c>
      <c r="E544" s="43" t="s">
        <v>328</v>
      </c>
      <c r="F544" s="297" t="s">
        <v>784</v>
      </c>
      <c r="G544" s="359" t="s">
        <v>785</v>
      </c>
      <c r="H544" s="43" t="s">
        <v>765</v>
      </c>
      <c r="I544" s="63" t="s">
        <v>457</v>
      </c>
      <c r="J544" s="64" t="s">
        <v>776</v>
      </c>
      <c r="K544" s="280" t="s">
        <v>519</v>
      </c>
      <c r="L544" s="64" t="s">
        <v>777</v>
      </c>
    </row>
    <row r="545" spans="1:12" s="58" customFormat="1" ht="138">
      <c r="A545" s="471" t="s">
        <v>522</v>
      </c>
      <c r="B545" s="421" t="s">
        <v>705</v>
      </c>
      <c r="C545" s="421" t="s">
        <v>618</v>
      </c>
      <c r="D545" s="43" t="s">
        <v>150</v>
      </c>
      <c r="E545" s="428" t="s">
        <v>687</v>
      </c>
      <c r="F545" s="297" t="s">
        <v>363</v>
      </c>
      <c r="G545" s="359" t="s">
        <v>786</v>
      </c>
      <c r="H545" s="43" t="s">
        <v>694</v>
      </c>
      <c r="I545" s="63" t="s">
        <v>787</v>
      </c>
      <c r="J545" s="280" t="s">
        <v>788</v>
      </c>
      <c r="K545" s="280" t="s">
        <v>523</v>
      </c>
      <c r="L545" s="278" t="s">
        <v>789</v>
      </c>
    </row>
    <row r="546" spans="1:12" s="58" customFormat="1" ht="69">
      <c r="A546" s="471" t="s">
        <v>790</v>
      </c>
      <c r="B546" s="421" t="s">
        <v>705</v>
      </c>
      <c r="C546" s="421" t="s">
        <v>618</v>
      </c>
      <c r="D546" s="43" t="s">
        <v>150</v>
      </c>
      <c r="E546" s="43" t="s">
        <v>328</v>
      </c>
      <c r="F546" s="297" t="s">
        <v>732</v>
      </c>
      <c r="G546" s="43" t="s">
        <v>791</v>
      </c>
      <c r="H546" s="43" t="s">
        <v>694</v>
      </c>
      <c r="I546" s="63" t="s">
        <v>787</v>
      </c>
      <c r="J546" s="280" t="s">
        <v>792</v>
      </c>
      <c r="K546" s="278" t="s">
        <v>793</v>
      </c>
      <c r="L546" s="279" t="s">
        <v>794</v>
      </c>
    </row>
    <row r="547" spans="1:12" s="58" customFormat="1" ht="79.2">
      <c r="A547" s="474" t="s">
        <v>506</v>
      </c>
      <c r="B547" s="44" t="s">
        <v>300</v>
      </c>
      <c r="C547" s="44" t="s">
        <v>1303</v>
      </c>
      <c r="D547" s="381" t="s">
        <v>795</v>
      </c>
      <c r="E547" s="381" t="s">
        <v>81</v>
      </c>
      <c r="F547" s="44" t="s">
        <v>118</v>
      </c>
      <c r="G547" s="381" t="s">
        <v>796</v>
      </c>
      <c r="H547" s="283" t="s">
        <v>566</v>
      </c>
      <c r="I547" s="38" t="s">
        <v>424</v>
      </c>
      <c r="J547" s="283" t="s">
        <v>797</v>
      </c>
      <c r="K547" s="277" t="s">
        <v>798</v>
      </c>
      <c r="L547" s="284" t="s">
        <v>799</v>
      </c>
    </row>
    <row r="548" spans="1:12" s="58" customFormat="1" ht="52.8">
      <c r="A548" s="474" t="s">
        <v>509</v>
      </c>
      <c r="B548" s="44" t="s">
        <v>800</v>
      </c>
      <c r="C548" s="44" t="s">
        <v>1303</v>
      </c>
      <c r="D548" s="381" t="s">
        <v>801</v>
      </c>
      <c r="E548" s="381" t="s">
        <v>802</v>
      </c>
      <c r="F548" s="44" t="s">
        <v>803</v>
      </c>
      <c r="G548" s="381" t="s">
        <v>804</v>
      </c>
      <c r="H548" s="283" t="s">
        <v>566</v>
      </c>
      <c r="I548" s="38" t="s">
        <v>424</v>
      </c>
      <c r="J548" s="284" t="s">
        <v>510</v>
      </c>
      <c r="K548" s="277" t="s">
        <v>805</v>
      </c>
      <c r="L548" s="284" t="s">
        <v>806</v>
      </c>
    </row>
    <row r="549" spans="1:12" s="58" customFormat="1" ht="211.2">
      <c r="A549" s="474" t="s">
        <v>511</v>
      </c>
      <c r="B549" s="44" t="s">
        <v>800</v>
      </c>
      <c r="C549" s="44" t="s">
        <v>1303</v>
      </c>
      <c r="D549" s="381" t="s">
        <v>801</v>
      </c>
      <c r="E549" s="381" t="s">
        <v>81</v>
      </c>
      <c r="F549" s="44" t="s">
        <v>177</v>
      </c>
      <c r="G549" s="381" t="s">
        <v>807</v>
      </c>
      <c r="H549" s="283" t="s">
        <v>566</v>
      </c>
      <c r="I549" s="38" t="s">
        <v>424</v>
      </c>
      <c r="J549" s="289" t="s">
        <v>808</v>
      </c>
      <c r="K549" s="277" t="s">
        <v>809</v>
      </c>
      <c r="L549" s="284" t="s">
        <v>810</v>
      </c>
    </row>
    <row r="550" spans="1:12" s="58" customFormat="1" ht="21">
      <c r="A550" s="582" t="s">
        <v>479</v>
      </c>
      <c r="B550" s="602" t="s">
        <v>300</v>
      </c>
      <c r="C550" s="602" t="s">
        <v>1303</v>
      </c>
      <c r="D550" s="603" t="s">
        <v>583</v>
      </c>
      <c r="E550" s="603" t="s">
        <v>556</v>
      </c>
      <c r="F550" s="602" t="s">
        <v>368</v>
      </c>
      <c r="G550" s="603" t="s">
        <v>811</v>
      </c>
      <c r="H550" s="603" t="s">
        <v>591</v>
      </c>
      <c r="I550" s="277" t="s">
        <v>480</v>
      </c>
      <c r="J550" s="625" t="s">
        <v>812</v>
      </c>
      <c r="K550" s="583" t="s">
        <v>481</v>
      </c>
      <c r="L550" s="619" t="s">
        <v>813</v>
      </c>
    </row>
    <row r="551" spans="1:12" s="58" customFormat="1" ht="21">
      <c r="A551" s="582"/>
      <c r="B551" s="602"/>
      <c r="C551" s="602"/>
      <c r="D551" s="603"/>
      <c r="E551" s="603"/>
      <c r="F551" s="602"/>
      <c r="G551" s="603"/>
      <c r="H551" s="603"/>
      <c r="I551" s="277" t="s">
        <v>431</v>
      </c>
      <c r="J551" s="625"/>
      <c r="K551" s="583"/>
      <c r="L551" s="619"/>
    </row>
    <row r="552" spans="1:12" s="58" customFormat="1" ht="21">
      <c r="A552" s="582"/>
      <c r="B552" s="602"/>
      <c r="C552" s="602"/>
      <c r="D552" s="603"/>
      <c r="E552" s="603"/>
      <c r="F552" s="602"/>
      <c r="G552" s="603"/>
      <c r="H552" s="603"/>
      <c r="I552" s="277" t="s">
        <v>482</v>
      </c>
      <c r="J552" s="625"/>
      <c r="K552" s="583"/>
      <c r="L552" s="619"/>
    </row>
    <row r="553" spans="1:12" s="58" customFormat="1" ht="21">
      <c r="A553" s="582"/>
      <c r="B553" s="602"/>
      <c r="C553" s="602"/>
      <c r="D553" s="603"/>
      <c r="E553" s="603"/>
      <c r="F553" s="602"/>
      <c r="G553" s="603"/>
      <c r="H553" s="603"/>
      <c r="I553" s="277" t="s">
        <v>483</v>
      </c>
      <c r="J553" s="625"/>
      <c r="K553" s="583"/>
      <c r="L553" s="619"/>
    </row>
    <row r="554" spans="1:12" s="58" customFormat="1" ht="21">
      <c r="A554" s="582"/>
      <c r="B554" s="602"/>
      <c r="C554" s="602"/>
      <c r="D554" s="603"/>
      <c r="E554" s="603"/>
      <c r="F554" s="602"/>
      <c r="G554" s="603"/>
      <c r="H554" s="603"/>
      <c r="I554" s="277" t="s">
        <v>484</v>
      </c>
      <c r="J554" s="625"/>
      <c r="K554" s="583"/>
      <c r="L554" s="619"/>
    </row>
    <row r="555" spans="1:12" s="58" customFormat="1" ht="21">
      <c r="A555" s="582" t="s">
        <v>485</v>
      </c>
      <c r="B555" s="602" t="s">
        <v>300</v>
      </c>
      <c r="C555" s="602" t="s">
        <v>1303</v>
      </c>
      <c r="D555" s="603" t="s">
        <v>149</v>
      </c>
      <c r="E555" s="603" t="s">
        <v>328</v>
      </c>
      <c r="F555" s="602" t="s">
        <v>608</v>
      </c>
      <c r="G555" s="603" t="s">
        <v>814</v>
      </c>
      <c r="H555" s="280" t="s">
        <v>815</v>
      </c>
      <c r="I555" s="277" t="s">
        <v>417</v>
      </c>
      <c r="J555" s="625" t="s">
        <v>816</v>
      </c>
      <c r="K555" s="619" t="s">
        <v>486</v>
      </c>
      <c r="L555" s="619" t="s">
        <v>817</v>
      </c>
    </row>
    <row r="556" spans="1:12" s="58" customFormat="1" ht="21">
      <c r="A556" s="582"/>
      <c r="B556" s="602"/>
      <c r="C556" s="602"/>
      <c r="D556" s="603"/>
      <c r="E556" s="603"/>
      <c r="F556" s="602"/>
      <c r="G556" s="603"/>
      <c r="H556" s="603" t="s">
        <v>591</v>
      </c>
      <c r="I556" s="277" t="s">
        <v>482</v>
      </c>
      <c r="J556" s="625"/>
      <c r="K556" s="619"/>
      <c r="L556" s="619"/>
    </row>
    <row r="557" spans="1:12" s="58" customFormat="1" ht="26.4">
      <c r="A557" s="582"/>
      <c r="B557" s="602"/>
      <c r="C557" s="602"/>
      <c r="D557" s="603"/>
      <c r="E557" s="603"/>
      <c r="F557" s="602"/>
      <c r="G557" s="603"/>
      <c r="H557" s="603"/>
      <c r="I557" s="277" t="s">
        <v>487</v>
      </c>
      <c r="J557" s="625"/>
      <c r="K557" s="619"/>
      <c r="L557" s="619"/>
    </row>
    <row r="558" spans="1:12" s="58" customFormat="1" ht="165.6">
      <c r="A558" s="233" t="s">
        <v>488</v>
      </c>
      <c r="B558" s="421" t="s">
        <v>300</v>
      </c>
      <c r="C558" s="421" t="s">
        <v>1303</v>
      </c>
      <c r="D558" s="420" t="s">
        <v>818</v>
      </c>
      <c r="E558" s="420" t="s">
        <v>328</v>
      </c>
      <c r="F558" s="278" t="s">
        <v>177</v>
      </c>
      <c r="G558" s="359" t="s">
        <v>819</v>
      </c>
      <c r="H558" s="280" t="s">
        <v>591</v>
      </c>
      <c r="I558" s="277" t="s">
        <v>489</v>
      </c>
      <c r="J558" s="279" t="s">
        <v>820</v>
      </c>
      <c r="K558" s="277" t="s">
        <v>490</v>
      </c>
      <c r="L558" s="40" t="s">
        <v>821</v>
      </c>
    </row>
    <row r="559" spans="1:12" s="58" customFormat="1" ht="55.2">
      <c r="A559" s="233" t="s">
        <v>491</v>
      </c>
      <c r="B559" s="422" t="s">
        <v>300</v>
      </c>
      <c r="C559" s="422" t="s">
        <v>1303</v>
      </c>
      <c r="D559" s="426" t="s">
        <v>822</v>
      </c>
      <c r="E559" s="426" t="s">
        <v>328</v>
      </c>
      <c r="F559" s="281" t="s">
        <v>823</v>
      </c>
      <c r="G559" s="353" t="s">
        <v>780</v>
      </c>
      <c r="H559" s="280" t="s">
        <v>591</v>
      </c>
      <c r="I559" s="277" t="s">
        <v>824</v>
      </c>
      <c r="J559" s="279" t="s">
        <v>825</v>
      </c>
      <c r="K559" s="277" t="s">
        <v>492</v>
      </c>
      <c r="L559" s="277" t="s">
        <v>826</v>
      </c>
    </row>
    <row r="560" spans="1:12" s="58" customFormat="1" ht="145.19999999999999">
      <c r="A560" s="475" t="s">
        <v>494</v>
      </c>
      <c r="B560" s="421" t="s">
        <v>300</v>
      </c>
      <c r="C560" s="421" t="s">
        <v>1303</v>
      </c>
      <c r="D560" s="420" t="s">
        <v>827</v>
      </c>
      <c r="E560" s="420" t="s">
        <v>328</v>
      </c>
      <c r="F560" s="278" t="s">
        <v>109</v>
      </c>
      <c r="G560" s="359" t="s">
        <v>828</v>
      </c>
      <c r="H560" s="280" t="s">
        <v>591</v>
      </c>
      <c r="I560" s="277" t="s">
        <v>495</v>
      </c>
      <c r="J560" s="279" t="s">
        <v>829</v>
      </c>
      <c r="K560" s="277" t="s">
        <v>496</v>
      </c>
      <c r="L560" s="40" t="s">
        <v>830</v>
      </c>
    </row>
    <row r="561" spans="1:12" s="592" customFormat="1" ht="50.25" customHeight="1">
      <c r="A561" s="591" t="s">
        <v>832</v>
      </c>
    </row>
    <row r="562" spans="1:12" s="58" customFormat="1" ht="155.4" customHeight="1">
      <c r="A562" s="466" t="s">
        <v>833</v>
      </c>
      <c r="B562" s="422" t="s">
        <v>300</v>
      </c>
      <c r="C562" s="490" t="s">
        <v>996</v>
      </c>
      <c r="D562" s="52" t="s">
        <v>997</v>
      </c>
      <c r="E562" s="449" t="s">
        <v>834</v>
      </c>
      <c r="F562" s="53" t="s">
        <v>835</v>
      </c>
      <c r="G562" s="54" t="s">
        <v>836</v>
      </c>
      <c r="H562" s="66" t="s">
        <v>837</v>
      </c>
      <c r="I562" s="55" t="s">
        <v>838</v>
      </c>
      <c r="J562" s="56" t="s">
        <v>839</v>
      </c>
      <c r="K562" s="53" t="s">
        <v>840</v>
      </c>
      <c r="L562" s="57" t="s">
        <v>308</v>
      </c>
    </row>
    <row r="563" spans="1:12" s="58" customFormat="1" ht="118.8">
      <c r="A563" s="467" t="s">
        <v>841</v>
      </c>
      <c r="B563" s="422" t="s">
        <v>300</v>
      </c>
      <c r="C563" s="490" t="s">
        <v>2956</v>
      </c>
      <c r="D563" s="277" t="s">
        <v>149</v>
      </c>
      <c r="E563" s="450" t="s">
        <v>328</v>
      </c>
      <c r="F563" s="288" t="s">
        <v>124</v>
      </c>
      <c r="G563" s="283" t="s">
        <v>842</v>
      </c>
      <c r="H563" s="283" t="s">
        <v>837</v>
      </c>
      <c r="I563" s="284" t="s">
        <v>843</v>
      </c>
      <c r="J563" s="59" t="s">
        <v>844</v>
      </c>
      <c r="K563" s="277" t="s">
        <v>845</v>
      </c>
      <c r="L563" s="277" t="s">
        <v>846</v>
      </c>
    </row>
    <row r="564" spans="1:12" s="58" customFormat="1" ht="171.6">
      <c r="A564" s="467" t="s">
        <v>847</v>
      </c>
      <c r="B564" s="422" t="s">
        <v>300</v>
      </c>
      <c r="C564" s="490" t="s">
        <v>2956</v>
      </c>
      <c r="D564" s="277" t="s">
        <v>848</v>
      </c>
      <c r="E564" s="450" t="s">
        <v>328</v>
      </c>
      <c r="F564" s="288" t="s">
        <v>849</v>
      </c>
      <c r="G564" s="284" t="s">
        <v>850</v>
      </c>
      <c r="H564" s="66" t="s">
        <v>837</v>
      </c>
      <c r="I564" s="55" t="s">
        <v>851</v>
      </c>
      <c r="J564" s="59" t="s">
        <v>852</v>
      </c>
      <c r="K564" s="284" t="s">
        <v>853</v>
      </c>
      <c r="L564" s="277" t="s">
        <v>854</v>
      </c>
    </row>
    <row r="565" spans="1:12" s="58" customFormat="1" ht="211.2">
      <c r="A565" s="461" t="s">
        <v>970</v>
      </c>
      <c r="B565" s="444" t="s">
        <v>300</v>
      </c>
      <c r="C565" s="444" t="s">
        <v>971</v>
      </c>
      <c r="D565" s="67" t="s">
        <v>302</v>
      </c>
      <c r="E565" s="390" t="s">
        <v>972</v>
      </c>
      <c r="F565" s="22" t="s">
        <v>303</v>
      </c>
      <c r="G565" s="390" t="s">
        <v>973</v>
      </c>
      <c r="H565" s="53" t="s">
        <v>974</v>
      </c>
      <c r="I565" s="53" t="s">
        <v>975</v>
      </c>
      <c r="J565" s="25" t="s">
        <v>976</v>
      </c>
      <c r="K565" s="48" t="s">
        <v>977</v>
      </c>
      <c r="L565" s="312" t="s">
        <v>978</v>
      </c>
    </row>
    <row r="566" spans="1:12" s="58" customFormat="1" ht="171.6">
      <c r="A566" s="468" t="s">
        <v>979</v>
      </c>
      <c r="B566" s="444" t="s">
        <v>300</v>
      </c>
      <c r="C566" s="444" t="s">
        <v>971</v>
      </c>
      <c r="D566" s="67" t="s">
        <v>302</v>
      </c>
      <c r="E566" s="390" t="s">
        <v>972</v>
      </c>
      <c r="F566" s="67" t="s">
        <v>2902</v>
      </c>
      <c r="G566" s="390" t="s">
        <v>980</v>
      </c>
      <c r="H566" s="53" t="s">
        <v>974</v>
      </c>
      <c r="I566" s="53" t="s">
        <v>975</v>
      </c>
      <c r="J566" s="25" t="s">
        <v>981</v>
      </c>
      <c r="K566" s="68" t="s">
        <v>982</v>
      </c>
      <c r="L566" s="312" t="s">
        <v>983</v>
      </c>
    </row>
    <row r="567" spans="1:12" s="58" customFormat="1" ht="224.4">
      <c r="A567" s="461" t="s">
        <v>984</v>
      </c>
      <c r="B567" s="444" t="s">
        <v>300</v>
      </c>
      <c r="C567" s="444" t="s">
        <v>971</v>
      </c>
      <c r="D567" s="67" t="s">
        <v>998</v>
      </c>
      <c r="E567" s="390" t="s">
        <v>985</v>
      </c>
      <c r="F567" s="67" t="s">
        <v>633</v>
      </c>
      <c r="G567" s="390" t="s">
        <v>986</v>
      </c>
      <c r="H567" s="53" t="s">
        <v>974</v>
      </c>
      <c r="I567" s="53" t="s">
        <v>987</v>
      </c>
      <c r="J567" s="69" t="s">
        <v>988</v>
      </c>
      <c r="K567" s="68" t="s">
        <v>989</v>
      </c>
      <c r="L567" s="53" t="s">
        <v>990</v>
      </c>
    </row>
    <row r="568" spans="1:12" s="58" customFormat="1" ht="118.8">
      <c r="A568" s="461" t="s">
        <v>991</v>
      </c>
      <c r="B568" s="444" t="s">
        <v>300</v>
      </c>
      <c r="C568" s="444" t="s">
        <v>971</v>
      </c>
      <c r="D568" s="67" t="s">
        <v>801</v>
      </c>
      <c r="E568" s="390" t="s">
        <v>801</v>
      </c>
      <c r="F568" s="67" t="s">
        <v>109</v>
      </c>
      <c r="G568" s="390" t="s">
        <v>992</v>
      </c>
      <c r="H568" s="53" t="s">
        <v>974</v>
      </c>
      <c r="I568" s="53" t="s">
        <v>975</v>
      </c>
      <c r="J568" s="68" t="s">
        <v>993</v>
      </c>
      <c r="K568" s="68" t="s">
        <v>994</v>
      </c>
      <c r="L568" s="312" t="s">
        <v>995</v>
      </c>
    </row>
    <row r="569" spans="1:12" s="8" customFormat="1" ht="47.4" customHeight="1">
      <c r="A569" s="571" t="s">
        <v>289</v>
      </c>
      <c r="B569" s="571"/>
      <c r="C569" s="571"/>
      <c r="D569" s="571"/>
      <c r="E569" s="571"/>
      <c r="F569" s="571"/>
      <c r="G569" s="571"/>
      <c r="H569" s="571"/>
      <c r="I569" s="571"/>
      <c r="J569" s="571"/>
      <c r="K569" s="571"/>
      <c r="L569" s="571"/>
    </row>
    <row r="570" spans="1:12" ht="66">
      <c r="A570" s="443" t="s">
        <v>2409</v>
      </c>
      <c r="B570" s="427" t="s">
        <v>2749</v>
      </c>
      <c r="C570" s="427" t="s">
        <v>2682</v>
      </c>
      <c r="D570" s="21" t="s">
        <v>2684</v>
      </c>
      <c r="E570" s="438" t="s">
        <v>263</v>
      </c>
      <c r="F570" s="354" t="s">
        <v>2903</v>
      </c>
      <c r="G570" s="21" t="s">
        <v>2686</v>
      </c>
      <c r="H570" s="290" t="s">
        <v>2698</v>
      </c>
      <c r="I570" s="21" t="s">
        <v>264</v>
      </c>
      <c r="J570" s="21" t="s">
        <v>263</v>
      </c>
      <c r="K570" s="21" t="s">
        <v>265</v>
      </c>
      <c r="L570" s="21" t="s">
        <v>266</v>
      </c>
    </row>
    <row r="571" spans="1:12" ht="52.8">
      <c r="A571" s="443" t="s">
        <v>1015</v>
      </c>
      <c r="B571" s="427" t="s">
        <v>2749</v>
      </c>
      <c r="C571" s="427" t="s">
        <v>2682</v>
      </c>
      <c r="D571" s="21" t="s">
        <v>2684</v>
      </c>
      <c r="E571" s="430" t="s">
        <v>267</v>
      </c>
      <c r="F571" s="354" t="s">
        <v>2904</v>
      </c>
      <c r="G571" s="21" t="s">
        <v>2687</v>
      </c>
      <c r="H571" s="290" t="s">
        <v>2699</v>
      </c>
      <c r="I571" s="21" t="s">
        <v>268</v>
      </c>
      <c r="J571" s="21" t="s">
        <v>2705</v>
      </c>
      <c r="K571" s="21" t="s">
        <v>265</v>
      </c>
      <c r="L571" s="21" t="s">
        <v>266</v>
      </c>
    </row>
    <row r="572" spans="1:12" ht="39.6">
      <c r="A572" s="443" t="s">
        <v>1018</v>
      </c>
      <c r="B572" s="427" t="s">
        <v>2749</v>
      </c>
      <c r="C572" s="427" t="s">
        <v>2682</v>
      </c>
      <c r="D572" s="21" t="s">
        <v>2684</v>
      </c>
      <c r="E572" s="430" t="s">
        <v>269</v>
      </c>
      <c r="F572" s="354" t="s">
        <v>2905</v>
      </c>
      <c r="G572" s="27" t="s">
        <v>2688</v>
      </c>
      <c r="H572" s="290" t="s">
        <v>2700</v>
      </c>
      <c r="I572" s="21" t="s">
        <v>270</v>
      </c>
      <c r="J572" s="21" t="s">
        <v>2706</v>
      </c>
      <c r="K572" s="21" t="s">
        <v>271</v>
      </c>
      <c r="L572" s="21" t="s">
        <v>266</v>
      </c>
    </row>
    <row r="573" spans="1:12" ht="79.2">
      <c r="A573" s="443" t="s">
        <v>2410</v>
      </c>
      <c r="B573" s="427" t="s">
        <v>2749</v>
      </c>
      <c r="C573" s="427" t="s">
        <v>2682</v>
      </c>
      <c r="D573" s="21" t="s">
        <v>2684</v>
      </c>
      <c r="E573" s="430" t="s">
        <v>272</v>
      </c>
      <c r="F573" s="354" t="s">
        <v>633</v>
      </c>
      <c r="G573" s="27" t="s">
        <v>2462</v>
      </c>
      <c r="H573" s="290" t="s">
        <v>2701</v>
      </c>
      <c r="I573" s="21" t="s">
        <v>273</v>
      </c>
      <c r="J573" s="21" t="s">
        <v>2707</v>
      </c>
      <c r="K573" s="21" t="s">
        <v>274</v>
      </c>
      <c r="L573" s="21" t="s">
        <v>266</v>
      </c>
    </row>
    <row r="574" spans="1:12" ht="42.75" customHeight="1">
      <c r="A574" s="443" t="s">
        <v>2411</v>
      </c>
      <c r="B574" s="427" t="s">
        <v>2749</v>
      </c>
      <c r="C574" s="427" t="s">
        <v>2682</v>
      </c>
      <c r="D574" s="21" t="s">
        <v>2684</v>
      </c>
      <c r="E574" s="430" t="s">
        <v>275</v>
      </c>
      <c r="F574" s="349">
        <v>3</v>
      </c>
      <c r="G574" s="21" t="s">
        <v>2689</v>
      </c>
      <c r="H574" s="290" t="s">
        <v>2702</v>
      </c>
      <c r="I574" s="21" t="s">
        <v>276</v>
      </c>
      <c r="J574" s="21" t="s">
        <v>2708</v>
      </c>
      <c r="K574" s="21" t="s">
        <v>277</v>
      </c>
      <c r="L574" s="21" t="s">
        <v>266</v>
      </c>
    </row>
    <row r="575" spans="1:12" ht="130.5" customHeight="1">
      <c r="A575" s="443" t="s">
        <v>2412</v>
      </c>
      <c r="B575" s="427" t="s">
        <v>2749</v>
      </c>
      <c r="C575" s="427" t="s">
        <v>2682</v>
      </c>
      <c r="D575" s="21" t="s">
        <v>1812</v>
      </c>
      <c r="E575" s="430" t="s">
        <v>278</v>
      </c>
      <c r="F575" s="354" t="s">
        <v>633</v>
      </c>
      <c r="G575" s="21" t="s">
        <v>2690</v>
      </c>
      <c r="H575" s="290" t="s">
        <v>2701</v>
      </c>
      <c r="I575" s="21" t="s">
        <v>273</v>
      </c>
      <c r="J575" s="21" t="s">
        <v>101</v>
      </c>
      <c r="K575" s="21" t="s">
        <v>279</v>
      </c>
      <c r="L575" s="21" t="s">
        <v>266</v>
      </c>
    </row>
    <row r="576" spans="1:12" ht="39.6">
      <c r="A576" s="443" t="s">
        <v>2413</v>
      </c>
      <c r="B576" s="427" t="s">
        <v>2749</v>
      </c>
      <c r="C576" s="427" t="s">
        <v>2682</v>
      </c>
      <c r="D576" s="21" t="s">
        <v>1812</v>
      </c>
      <c r="E576" s="439" t="s">
        <v>280</v>
      </c>
      <c r="F576" s="349" t="s">
        <v>2906</v>
      </c>
      <c r="G576" s="27" t="s">
        <v>2691</v>
      </c>
      <c r="H576" s="290" t="s">
        <v>2700</v>
      </c>
      <c r="I576" s="21" t="s">
        <v>270</v>
      </c>
      <c r="J576" s="27" t="s">
        <v>2709</v>
      </c>
      <c r="K576" s="21" t="s">
        <v>279</v>
      </c>
      <c r="L576" s="21" t="s">
        <v>266</v>
      </c>
    </row>
    <row r="577" spans="1:12" ht="39.6">
      <c r="A577" s="443" t="s">
        <v>2414</v>
      </c>
      <c r="B577" s="427" t="s">
        <v>2749</v>
      </c>
      <c r="C577" s="427" t="s">
        <v>2682</v>
      </c>
      <c r="D577" s="21" t="s">
        <v>1812</v>
      </c>
      <c r="E577" s="430" t="s">
        <v>280</v>
      </c>
      <c r="F577" s="354" t="s">
        <v>2907</v>
      </c>
      <c r="G577" s="21" t="s">
        <v>2692</v>
      </c>
      <c r="H577" s="290" t="s">
        <v>2702</v>
      </c>
      <c r="I577" s="21" t="s">
        <v>276</v>
      </c>
      <c r="J577" s="21" t="s">
        <v>2709</v>
      </c>
      <c r="K577" s="21" t="s">
        <v>279</v>
      </c>
      <c r="L577" s="21" t="s">
        <v>266</v>
      </c>
    </row>
    <row r="578" spans="1:12" ht="39.6">
      <c r="A578" s="443" t="s">
        <v>2415</v>
      </c>
      <c r="B578" s="427" t="s">
        <v>2749</v>
      </c>
      <c r="C578" s="427" t="s">
        <v>2682</v>
      </c>
      <c r="D578" s="21" t="s">
        <v>1812</v>
      </c>
      <c r="E578" s="430" t="s">
        <v>278</v>
      </c>
      <c r="F578" s="354" t="s">
        <v>2908</v>
      </c>
      <c r="G578" s="21" t="s">
        <v>2693</v>
      </c>
      <c r="H578" s="290" t="s">
        <v>2703</v>
      </c>
      <c r="I578" s="46" t="s">
        <v>281</v>
      </c>
      <c r="J578" s="21" t="s">
        <v>2710</v>
      </c>
      <c r="K578" s="21" t="s">
        <v>279</v>
      </c>
      <c r="L578" s="21" t="s">
        <v>266</v>
      </c>
    </row>
    <row r="579" spans="1:12" ht="213" customHeight="1">
      <c r="A579" s="443" t="s">
        <v>2416</v>
      </c>
      <c r="B579" s="427" t="s">
        <v>2749</v>
      </c>
      <c r="C579" s="427" t="s">
        <v>2682</v>
      </c>
      <c r="D579" s="21" t="s">
        <v>1812</v>
      </c>
      <c r="E579" s="430" t="s">
        <v>280</v>
      </c>
      <c r="F579" s="354" t="s">
        <v>2909</v>
      </c>
      <c r="G579" s="21" t="s">
        <v>2694</v>
      </c>
      <c r="H579" s="290" t="s">
        <v>2704</v>
      </c>
      <c r="I579" s="47" t="s">
        <v>273</v>
      </c>
      <c r="J579" s="21" t="s">
        <v>2709</v>
      </c>
      <c r="K579" s="21" t="s">
        <v>279</v>
      </c>
      <c r="L579" s="21" t="s">
        <v>282</v>
      </c>
    </row>
    <row r="580" spans="1:12" ht="55.2">
      <c r="A580" s="443" t="s">
        <v>1019</v>
      </c>
      <c r="B580" s="427" t="s">
        <v>2749</v>
      </c>
      <c r="C580" s="427" t="s">
        <v>2682</v>
      </c>
      <c r="D580" s="21" t="s">
        <v>2685</v>
      </c>
      <c r="E580" s="432" t="s">
        <v>283</v>
      </c>
      <c r="F580" s="354" t="s">
        <v>1256</v>
      </c>
      <c r="G580" s="21" t="s">
        <v>2695</v>
      </c>
      <c r="H580" s="354" t="s">
        <v>2704</v>
      </c>
      <c r="I580" s="47" t="s">
        <v>270</v>
      </c>
      <c r="J580" s="21" t="s">
        <v>2711</v>
      </c>
      <c r="K580" s="41" t="s">
        <v>265</v>
      </c>
      <c r="L580" s="41" t="s">
        <v>284</v>
      </c>
    </row>
    <row r="581" spans="1:12" ht="121.5" customHeight="1">
      <c r="A581" s="443" t="s">
        <v>2417</v>
      </c>
      <c r="B581" s="427" t="s">
        <v>2749</v>
      </c>
      <c r="C581" s="427" t="s">
        <v>2682</v>
      </c>
      <c r="D581" s="21" t="s">
        <v>1812</v>
      </c>
      <c r="E581" s="432" t="s">
        <v>283</v>
      </c>
      <c r="F581" s="354" t="s">
        <v>2910</v>
      </c>
      <c r="G581" s="21" t="s">
        <v>2696</v>
      </c>
      <c r="H581" s="290" t="s">
        <v>2702</v>
      </c>
      <c r="I581" s="313" t="s">
        <v>285</v>
      </c>
      <c r="J581" s="21" t="s">
        <v>2712</v>
      </c>
      <c r="K581" s="41" t="s">
        <v>286</v>
      </c>
      <c r="L581" s="41" t="s">
        <v>284</v>
      </c>
    </row>
    <row r="582" spans="1:12" ht="153.75" customHeight="1">
      <c r="A582" s="443" t="s">
        <v>2418</v>
      </c>
      <c r="B582" s="427" t="s">
        <v>2749</v>
      </c>
      <c r="C582" s="427" t="s">
        <v>2682</v>
      </c>
      <c r="D582" s="21" t="s">
        <v>1812</v>
      </c>
      <c r="E582" s="432" t="s">
        <v>287</v>
      </c>
      <c r="F582" s="354" t="s">
        <v>2911</v>
      </c>
      <c r="G582" s="21" t="s">
        <v>2697</v>
      </c>
      <c r="H582" s="290" t="s">
        <v>2700</v>
      </c>
      <c r="I582" s="21" t="s">
        <v>270</v>
      </c>
      <c r="J582" s="21" t="s">
        <v>2713</v>
      </c>
      <c r="K582" s="41" t="s">
        <v>288</v>
      </c>
      <c r="L582" s="41" t="s">
        <v>284</v>
      </c>
    </row>
    <row r="583" spans="1:12" s="592" customFormat="1" ht="39" customHeight="1">
      <c r="A583" s="591" t="s">
        <v>1262</v>
      </c>
    </row>
    <row r="584" spans="1:12" s="276" customFormat="1" ht="60.6" customHeight="1">
      <c r="A584" s="464" t="s">
        <v>1264</v>
      </c>
      <c r="B584" s="487" t="s">
        <v>1263</v>
      </c>
      <c r="C584" s="422" t="s">
        <v>2683</v>
      </c>
      <c r="D584" s="360" t="s">
        <v>1428</v>
      </c>
      <c r="E584" s="451" t="s">
        <v>1077</v>
      </c>
      <c r="F584" s="356" t="s">
        <v>2912</v>
      </c>
      <c r="G584" s="318" t="s">
        <v>1078</v>
      </c>
      <c r="H584" s="360" t="s">
        <v>1079</v>
      </c>
      <c r="I584" s="349" t="s">
        <v>1080</v>
      </c>
      <c r="J584" s="353" t="s">
        <v>2729</v>
      </c>
      <c r="K584" s="360" t="s">
        <v>1081</v>
      </c>
      <c r="L584" s="360" t="s">
        <v>1082</v>
      </c>
    </row>
    <row r="585" spans="1:12" s="276" customFormat="1" ht="57.6" customHeight="1">
      <c r="A585" s="464" t="s">
        <v>1265</v>
      </c>
      <c r="B585" s="487" t="s">
        <v>1263</v>
      </c>
      <c r="C585" s="422" t="s">
        <v>2683</v>
      </c>
      <c r="D585" s="419" t="s">
        <v>1428</v>
      </c>
      <c r="E585" s="451" t="s">
        <v>1083</v>
      </c>
      <c r="F585" s="356" t="s">
        <v>72</v>
      </c>
      <c r="G585" s="318" t="s">
        <v>1084</v>
      </c>
      <c r="H585" s="360" t="s">
        <v>1085</v>
      </c>
      <c r="I585" s="349" t="s">
        <v>1086</v>
      </c>
      <c r="J585" s="353" t="s">
        <v>1087</v>
      </c>
      <c r="K585" s="360" t="s">
        <v>1088</v>
      </c>
      <c r="L585" s="360" t="s">
        <v>1089</v>
      </c>
    </row>
    <row r="586" spans="1:12" s="276" customFormat="1" ht="57" customHeight="1">
      <c r="A586" s="464" t="s">
        <v>1266</v>
      </c>
      <c r="B586" s="487" t="s">
        <v>1263</v>
      </c>
      <c r="C586" s="422" t="s">
        <v>2683</v>
      </c>
      <c r="D586" s="360" t="s">
        <v>1268</v>
      </c>
      <c r="E586" s="426" t="s">
        <v>81</v>
      </c>
      <c r="F586" s="356" t="s">
        <v>2913</v>
      </c>
      <c r="G586" s="353" t="s">
        <v>1090</v>
      </c>
      <c r="H586" s="360" t="s">
        <v>1091</v>
      </c>
      <c r="I586" s="349" t="s">
        <v>1092</v>
      </c>
      <c r="J586" s="353" t="s">
        <v>1093</v>
      </c>
      <c r="K586" s="360" t="s">
        <v>1094</v>
      </c>
      <c r="L586" s="382" t="s">
        <v>1095</v>
      </c>
    </row>
    <row r="587" spans="1:12" s="276" customFormat="1" ht="64.8" customHeight="1">
      <c r="A587" s="464" t="s">
        <v>1267</v>
      </c>
      <c r="B587" s="487" t="s">
        <v>1263</v>
      </c>
      <c r="C587" s="422" t="s">
        <v>2683</v>
      </c>
      <c r="D587" s="360" t="s">
        <v>1096</v>
      </c>
      <c r="E587" s="426" t="s">
        <v>328</v>
      </c>
      <c r="F587" s="356" t="s">
        <v>2914</v>
      </c>
      <c r="G587" s="353" t="s">
        <v>1097</v>
      </c>
      <c r="H587" s="360" t="s">
        <v>1098</v>
      </c>
      <c r="I587" s="349" t="s">
        <v>1099</v>
      </c>
      <c r="J587" s="353" t="s">
        <v>1100</v>
      </c>
      <c r="K587" s="360" t="s">
        <v>1101</v>
      </c>
      <c r="L587" s="382" t="s">
        <v>1102</v>
      </c>
    </row>
    <row r="588" spans="1:12" s="276" customFormat="1" ht="56.4" customHeight="1">
      <c r="A588" s="464" t="s">
        <v>1274</v>
      </c>
      <c r="B588" s="487" t="s">
        <v>1263</v>
      </c>
      <c r="C588" s="422" t="s">
        <v>2683</v>
      </c>
      <c r="D588" s="360" t="s">
        <v>347</v>
      </c>
      <c r="E588" s="426" t="s">
        <v>1103</v>
      </c>
      <c r="F588" s="356" t="s">
        <v>2902</v>
      </c>
      <c r="G588" s="353" t="s">
        <v>1104</v>
      </c>
      <c r="H588" s="360" t="s">
        <v>1091</v>
      </c>
      <c r="I588" s="349" t="s">
        <v>1105</v>
      </c>
      <c r="J588" s="353" t="s">
        <v>1106</v>
      </c>
      <c r="K588" s="360" t="s">
        <v>1107</v>
      </c>
      <c r="L588" s="382" t="s">
        <v>1108</v>
      </c>
    </row>
    <row r="589" spans="1:12" s="276" customFormat="1" ht="63.6" customHeight="1">
      <c r="A589" s="464" t="s">
        <v>1275</v>
      </c>
      <c r="B589" s="487" t="s">
        <v>1263</v>
      </c>
      <c r="C589" s="422" t="s">
        <v>2683</v>
      </c>
      <c r="D589" s="360" t="s">
        <v>1096</v>
      </c>
      <c r="E589" s="426" t="s">
        <v>328</v>
      </c>
      <c r="F589" s="356" t="s">
        <v>124</v>
      </c>
      <c r="G589" s="353" t="s">
        <v>1109</v>
      </c>
      <c r="H589" s="360" t="s">
        <v>1091</v>
      </c>
      <c r="I589" s="349" t="s">
        <v>1110</v>
      </c>
      <c r="J589" s="353" t="s">
        <v>1111</v>
      </c>
      <c r="K589" s="360" t="s">
        <v>1112</v>
      </c>
      <c r="L589" s="382" t="s">
        <v>1113</v>
      </c>
    </row>
    <row r="590" spans="1:12" s="276" customFormat="1" ht="57.6" customHeight="1">
      <c r="A590" s="464" t="s">
        <v>1276</v>
      </c>
      <c r="B590" s="487" t="s">
        <v>1263</v>
      </c>
      <c r="C590" s="422" t="s">
        <v>2683</v>
      </c>
      <c r="D590" s="360" t="s">
        <v>347</v>
      </c>
      <c r="E590" s="426" t="s">
        <v>88</v>
      </c>
      <c r="F590" s="356" t="s">
        <v>608</v>
      </c>
      <c r="G590" s="353" t="s">
        <v>1114</v>
      </c>
      <c r="H590" s="360" t="s">
        <v>1115</v>
      </c>
      <c r="I590" s="349" t="s">
        <v>1116</v>
      </c>
      <c r="J590" s="353" t="s">
        <v>1117</v>
      </c>
      <c r="K590" s="360" t="s">
        <v>1118</v>
      </c>
      <c r="L590" s="382" t="s">
        <v>1119</v>
      </c>
    </row>
    <row r="591" spans="1:12" s="276" customFormat="1" ht="39" customHeight="1">
      <c r="A591" s="464" t="s">
        <v>1277</v>
      </c>
      <c r="B591" s="487" t="s">
        <v>1263</v>
      </c>
      <c r="C591" s="422" t="s">
        <v>2683</v>
      </c>
      <c r="D591" s="360" t="s">
        <v>1269</v>
      </c>
      <c r="E591" s="426" t="s">
        <v>88</v>
      </c>
      <c r="F591" s="356" t="s">
        <v>823</v>
      </c>
      <c r="G591" s="353" t="s">
        <v>1120</v>
      </c>
      <c r="H591" s="360" t="s">
        <v>1121</v>
      </c>
      <c r="I591" s="349" t="s">
        <v>1122</v>
      </c>
      <c r="J591" s="353" t="s">
        <v>1123</v>
      </c>
      <c r="K591" s="360" t="s">
        <v>1124</v>
      </c>
      <c r="L591" s="382" t="s">
        <v>1125</v>
      </c>
    </row>
    <row r="592" spans="1:12" s="276" customFormat="1" ht="39" customHeight="1">
      <c r="A592" s="464" t="s">
        <v>1278</v>
      </c>
      <c r="B592" s="487" t="s">
        <v>1263</v>
      </c>
      <c r="C592" s="422" t="s">
        <v>2683</v>
      </c>
      <c r="D592" s="360" t="s">
        <v>347</v>
      </c>
      <c r="E592" s="426" t="s">
        <v>81</v>
      </c>
      <c r="F592" s="356" t="s">
        <v>1126</v>
      </c>
      <c r="G592" s="353" t="s">
        <v>1127</v>
      </c>
      <c r="H592" s="360" t="s">
        <v>1128</v>
      </c>
      <c r="I592" s="349" t="s">
        <v>2714</v>
      </c>
      <c r="J592" s="353" t="s">
        <v>1129</v>
      </c>
      <c r="K592" s="360" t="s">
        <v>1130</v>
      </c>
      <c r="L592" s="382" t="s">
        <v>1131</v>
      </c>
    </row>
    <row r="593" spans="1:12" s="276" customFormat="1" ht="39" customHeight="1">
      <c r="A593" s="464" t="s">
        <v>1279</v>
      </c>
      <c r="B593" s="487" t="s">
        <v>1263</v>
      </c>
      <c r="C593" s="422" t="s">
        <v>2683</v>
      </c>
      <c r="D593" s="360" t="s">
        <v>1270</v>
      </c>
      <c r="E593" s="426" t="s">
        <v>88</v>
      </c>
      <c r="F593" s="356" t="s">
        <v>2915</v>
      </c>
      <c r="G593" s="353" t="s">
        <v>1132</v>
      </c>
      <c r="H593" s="360" t="s">
        <v>1128</v>
      </c>
      <c r="I593" s="349" t="s">
        <v>2715</v>
      </c>
      <c r="J593" s="353" t="s">
        <v>1133</v>
      </c>
      <c r="K593" s="360" t="s">
        <v>1130</v>
      </c>
      <c r="L593" s="382" t="s">
        <v>1131</v>
      </c>
    </row>
    <row r="594" spans="1:12" s="276" customFormat="1" ht="39" customHeight="1">
      <c r="A594" s="464" t="s">
        <v>1280</v>
      </c>
      <c r="B594" s="487" t="s">
        <v>1263</v>
      </c>
      <c r="C594" s="422" t="s">
        <v>2683</v>
      </c>
      <c r="D594" s="360" t="s">
        <v>1268</v>
      </c>
      <c r="E594" s="426" t="s">
        <v>556</v>
      </c>
      <c r="F594" s="356" t="s">
        <v>529</v>
      </c>
      <c r="G594" s="353" t="s">
        <v>1134</v>
      </c>
      <c r="H594" s="360" t="s">
        <v>1128</v>
      </c>
      <c r="I594" s="349" t="s">
        <v>2715</v>
      </c>
      <c r="J594" s="353" t="s">
        <v>1135</v>
      </c>
      <c r="K594" s="360" t="s">
        <v>1130</v>
      </c>
      <c r="L594" s="382" t="s">
        <v>1131</v>
      </c>
    </row>
    <row r="595" spans="1:12" s="276" customFormat="1" ht="39" customHeight="1">
      <c r="A595" s="464" t="s">
        <v>1281</v>
      </c>
      <c r="B595" s="487" t="s">
        <v>1263</v>
      </c>
      <c r="C595" s="422" t="s">
        <v>2683</v>
      </c>
      <c r="D595" s="360" t="s">
        <v>1268</v>
      </c>
      <c r="E595" s="426" t="s">
        <v>88</v>
      </c>
      <c r="F595" s="356" t="s">
        <v>1126</v>
      </c>
      <c r="G595" s="353" t="s">
        <v>1136</v>
      </c>
      <c r="H595" s="360" t="s">
        <v>1128</v>
      </c>
      <c r="I595" s="349" t="s">
        <v>2715</v>
      </c>
      <c r="J595" s="353" t="s">
        <v>1137</v>
      </c>
      <c r="K595" s="360" t="s">
        <v>1130</v>
      </c>
      <c r="L595" s="382" t="s">
        <v>1131</v>
      </c>
    </row>
    <row r="596" spans="1:12" s="276" customFormat="1" ht="51" customHeight="1">
      <c r="A596" s="464" t="s">
        <v>1282</v>
      </c>
      <c r="B596" s="487" t="s">
        <v>1263</v>
      </c>
      <c r="C596" s="422" t="s">
        <v>2683</v>
      </c>
      <c r="D596" s="360" t="s">
        <v>2957</v>
      </c>
      <c r="E596" s="426" t="s">
        <v>556</v>
      </c>
      <c r="F596" s="356" t="s">
        <v>2916</v>
      </c>
      <c r="G596" s="353" t="s">
        <v>1138</v>
      </c>
      <c r="H596" s="360" t="s">
        <v>1139</v>
      </c>
      <c r="I596" s="349" t="s">
        <v>2716</v>
      </c>
      <c r="J596" s="353" t="s">
        <v>1140</v>
      </c>
      <c r="K596" s="360" t="s">
        <v>1141</v>
      </c>
      <c r="L596" s="382" t="s">
        <v>1142</v>
      </c>
    </row>
    <row r="597" spans="1:12" s="276" customFormat="1" ht="54.6" customHeight="1">
      <c r="A597" s="464" t="s">
        <v>1283</v>
      </c>
      <c r="B597" s="487" t="s">
        <v>1263</v>
      </c>
      <c r="C597" s="422" t="s">
        <v>2683</v>
      </c>
      <c r="D597" s="360" t="s">
        <v>1271</v>
      </c>
      <c r="E597" s="426" t="s">
        <v>1272</v>
      </c>
      <c r="F597" s="356" t="s">
        <v>2902</v>
      </c>
      <c r="G597" s="353" t="s">
        <v>1144</v>
      </c>
      <c r="H597" s="360" t="s">
        <v>1145</v>
      </c>
      <c r="I597" s="353" t="s">
        <v>1146</v>
      </c>
      <c r="J597" s="353" t="s">
        <v>1147</v>
      </c>
      <c r="K597" s="360" t="s">
        <v>1148</v>
      </c>
      <c r="L597" s="382" t="s">
        <v>1149</v>
      </c>
    </row>
    <row r="598" spans="1:12" s="276" customFormat="1" ht="58.8" customHeight="1">
      <c r="A598" s="464" t="s">
        <v>1284</v>
      </c>
      <c r="B598" s="487" t="s">
        <v>1263</v>
      </c>
      <c r="C598" s="422" t="s">
        <v>2683</v>
      </c>
      <c r="D598" s="360" t="s">
        <v>1096</v>
      </c>
      <c r="E598" s="426" t="s">
        <v>328</v>
      </c>
      <c r="F598" s="356" t="s">
        <v>2917</v>
      </c>
      <c r="G598" s="353" t="s">
        <v>1150</v>
      </c>
      <c r="H598" s="360" t="s">
        <v>1151</v>
      </c>
      <c r="I598" s="353" t="s">
        <v>2752</v>
      </c>
      <c r="J598" s="353" t="s">
        <v>1152</v>
      </c>
      <c r="K598" s="360" t="s">
        <v>1153</v>
      </c>
      <c r="L598" s="382" t="s">
        <v>1154</v>
      </c>
    </row>
    <row r="599" spans="1:12" s="276" customFormat="1" ht="61.2" customHeight="1">
      <c r="A599" s="464" t="s">
        <v>1285</v>
      </c>
      <c r="B599" s="487" t="s">
        <v>1263</v>
      </c>
      <c r="C599" s="422" t="s">
        <v>2683</v>
      </c>
      <c r="D599" s="360" t="s">
        <v>1096</v>
      </c>
      <c r="E599" s="426" t="s">
        <v>328</v>
      </c>
      <c r="F599" s="356" t="s">
        <v>608</v>
      </c>
      <c r="G599" s="353" t="s">
        <v>1156</v>
      </c>
      <c r="H599" s="360" t="s">
        <v>1151</v>
      </c>
      <c r="I599" s="353" t="s">
        <v>2753</v>
      </c>
      <c r="J599" s="353" t="s">
        <v>1157</v>
      </c>
      <c r="K599" s="360" t="s">
        <v>1158</v>
      </c>
      <c r="L599" s="382" t="s">
        <v>1159</v>
      </c>
    </row>
    <row r="600" spans="1:12" s="276" customFormat="1" ht="66.599999999999994" customHeight="1">
      <c r="A600" s="464" t="s">
        <v>1286</v>
      </c>
      <c r="B600" s="487" t="s">
        <v>1263</v>
      </c>
      <c r="C600" s="422" t="s">
        <v>2683</v>
      </c>
      <c r="D600" s="360" t="s">
        <v>1096</v>
      </c>
      <c r="E600" s="426" t="s">
        <v>328</v>
      </c>
      <c r="F600" s="356" t="s">
        <v>633</v>
      </c>
      <c r="G600" s="353" t="s">
        <v>1160</v>
      </c>
      <c r="H600" s="360" t="s">
        <v>1151</v>
      </c>
      <c r="I600" s="353" t="s">
        <v>2754</v>
      </c>
      <c r="J600" s="353" t="s">
        <v>1161</v>
      </c>
      <c r="K600" s="360" t="s">
        <v>1153</v>
      </c>
      <c r="L600" s="382" t="s">
        <v>1159</v>
      </c>
    </row>
    <row r="601" spans="1:12" s="276" customFormat="1" ht="50.4" customHeight="1">
      <c r="A601" s="464" t="s">
        <v>1287</v>
      </c>
      <c r="B601" s="487" t="s">
        <v>1263</v>
      </c>
      <c r="C601" s="422" t="s">
        <v>2683</v>
      </c>
      <c r="D601" s="360" t="s">
        <v>347</v>
      </c>
      <c r="E601" s="426" t="s">
        <v>88</v>
      </c>
      <c r="F601" s="356" t="s">
        <v>2918</v>
      </c>
      <c r="G601" s="353" t="s">
        <v>1162</v>
      </c>
      <c r="H601" s="360" t="s">
        <v>1151</v>
      </c>
      <c r="I601" s="353" t="s">
        <v>2755</v>
      </c>
      <c r="J601" s="353" t="s">
        <v>1163</v>
      </c>
      <c r="K601" s="360" t="s">
        <v>1164</v>
      </c>
      <c r="L601" s="382" t="s">
        <v>1159</v>
      </c>
    </row>
    <row r="602" spans="1:12" s="276" customFormat="1" ht="39" customHeight="1">
      <c r="A602" s="464" t="s">
        <v>1288</v>
      </c>
      <c r="B602" s="487" t="s">
        <v>1263</v>
      </c>
      <c r="C602" s="422" t="s">
        <v>2683</v>
      </c>
      <c r="D602" s="360" t="s">
        <v>1096</v>
      </c>
      <c r="E602" s="426" t="s">
        <v>328</v>
      </c>
      <c r="F602" s="356" t="s">
        <v>2909</v>
      </c>
      <c r="G602" s="353" t="s">
        <v>1165</v>
      </c>
      <c r="H602" s="360" t="s">
        <v>1151</v>
      </c>
      <c r="I602" s="353" t="s">
        <v>2756</v>
      </c>
      <c r="J602" s="353" t="s">
        <v>1166</v>
      </c>
      <c r="K602" s="360" t="s">
        <v>1167</v>
      </c>
      <c r="L602" s="382" t="s">
        <v>1159</v>
      </c>
    </row>
    <row r="603" spans="1:12" s="276" customFormat="1" ht="51.6" customHeight="1">
      <c r="A603" s="464" t="s">
        <v>1289</v>
      </c>
      <c r="B603" s="487" t="s">
        <v>1263</v>
      </c>
      <c r="C603" s="422" t="s">
        <v>2683</v>
      </c>
      <c r="D603" s="360" t="s">
        <v>347</v>
      </c>
      <c r="E603" s="426" t="s">
        <v>1103</v>
      </c>
      <c r="F603" s="356" t="s">
        <v>2919</v>
      </c>
      <c r="G603" s="353" t="s">
        <v>1169</v>
      </c>
      <c r="H603" s="360" t="s">
        <v>1151</v>
      </c>
      <c r="I603" s="353" t="s">
        <v>2757</v>
      </c>
      <c r="J603" s="353" t="s">
        <v>1170</v>
      </c>
      <c r="K603" s="360" t="s">
        <v>1171</v>
      </c>
      <c r="L603" s="382" t="s">
        <v>1172</v>
      </c>
    </row>
    <row r="604" spans="1:12" s="276" customFormat="1" ht="49.2" customHeight="1">
      <c r="A604" s="464" t="s">
        <v>1290</v>
      </c>
      <c r="B604" s="487" t="s">
        <v>1263</v>
      </c>
      <c r="C604" s="422" t="s">
        <v>2683</v>
      </c>
      <c r="D604" s="360" t="s">
        <v>1096</v>
      </c>
      <c r="E604" s="426" t="s">
        <v>328</v>
      </c>
      <c r="F604" s="356" t="s">
        <v>2909</v>
      </c>
      <c r="G604" s="353" t="s">
        <v>1173</v>
      </c>
      <c r="H604" s="360" t="s">
        <v>1151</v>
      </c>
      <c r="I604" s="353" t="s">
        <v>2758</v>
      </c>
      <c r="J604" s="353" t="s">
        <v>1174</v>
      </c>
      <c r="K604" s="360" t="s">
        <v>1153</v>
      </c>
      <c r="L604" s="382" t="s">
        <v>1159</v>
      </c>
    </row>
    <row r="605" spans="1:12" s="276" customFormat="1" ht="50.4" customHeight="1">
      <c r="A605" s="464" t="s">
        <v>1291</v>
      </c>
      <c r="B605" s="487" t="s">
        <v>1263</v>
      </c>
      <c r="C605" s="422" t="s">
        <v>2683</v>
      </c>
      <c r="D605" s="360" t="s">
        <v>1273</v>
      </c>
      <c r="E605" s="426" t="s">
        <v>556</v>
      </c>
      <c r="F605" s="356" t="s">
        <v>2909</v>
      </c>
      <c r="G605" s="353" t="s">
        <v>1175</v>
      </c>
      <c r="H605" s="360" t="s">
        <v>1151</v>
      </c>
      <c r="I605" s="353" t="s">
        <v>2717</v>
      </c>
      <c r="J605" s="353" t="s">
        <v>1176</v>
      </c>
      <c r="K605" s="360" t="s">
        <v>1177</v>
      </c>
      <c r="L605" s="382" t="s">
        <v>1178</v>
      </c>
    </row>
    <row r="606" spans="1:12" s="276" customFormat="1" ht="50.4" customHeight="1">
      <c r="A606" s="464" t="s">
        <v>1292</v>
      </c>
      <c r="B606" s="487" t="s">
        <v>1263</v>
      </c>
      <c r="C606" s="422" t="s">
        <v>2683</v>
      </c>
      <c r="D606" s="360" t="s">
        <v>1143</v>
      </c>
      <c r="E606" s="426" t="s">
        <v>1103</v>
      </c>
      <c r="F606" s="356" t="s">
        <v>368</v>
      </c>
      <c r="G606" s="353" t="s">
        <v>1179</v>
      </c>
      <c r="H606" s="360" t="s">
        <v>2771</v>
      </c>
      <c r="I606" s="353" t="s">
        <v>2718</v>
      </c>
      <c r="J606" s="374" t="s">
        <v>1180</v>
      </c>
      <c r="K606" s="360" t="s">
        <v>1181</v>
      </c>
      <c r="L606" s="382" t="s">
        <v>1182</v>
      </c>
    </row>
    <row r="607" spans="1:12" s="276" customFormat="1" ht="57" customHeight="1">
      <c r="A607" s="464" t="s">
        <v>1293</v>
      </c>
      <c r="B607" s="487" t="s">
        <v>1263</v>
      </c>
      <c r="C607" s="422" t="s">
        <v>2683</v>
      </c>
      <c r="D607" s="360" t="s">
        <v>1273</v>
      </c>
      <c r="E607" s="426" t="s">
        <v>81</v>
      </c>
      <c r="F607" s="356" t="s">
        <v>63</v>
      </c>
      <c r="G607" s="353" t="s">
        <v>1183</v>
      </c>
      <c r="H607" s="360" t="s">
        <v>1184</v>
      </c>
      <c r="I607" s="353" t="s">
        <v>1185</v>
      </c>
      <c r="J607" s="374" t="s">
        <v>1186</v>
      </c>
      <c r="K607" s="360" t="s">
        <v>1187</v>
      </c>
      <c r="L607" s="382" t="s">
        <v>1188</v>
      </c>
    </row>
    <row r="608" spans="1:12" s="276" customFormat="1" ht="46.8" customHeight="1">
      <c r="A608" s="464" t="s">
        <v>1294</v>
      </c>
      <c r="B608" s="487" t="s">
        <v>1263</v>
      </c>
      <c r="C608" s="422" t="s">
        <v>2683</v>
      </c>
      <c r="D608" s="360" t="s">
        <v>1271</v>
      </c>
      <c r="E608" s="426" t="s">
        <v>1189</v>
      </c>
      <c r="F608" s="356" t="s">
        <v>2902</v>
      </c>
      <c r="G608" s="353" t="s">
        <v>1190</v>
      </c>
      <c r="H608" s="360" t="s">
        <v>1191</v>
      </c>
      <c r="I608" s="353" t="s">
        <v>1192</v>
      </c>
      <c r="J608" s="374" t="s">
        <v>1193</v>
      </c>
      <c r="K608" s="360" t="s">
        <v>1194</v>
      </c>
      <c r="L608" s="382" t="s">
        <v>1195</v>
      </c>
    </row>
    <row r="609" spans="1:12" s="276" customFormat="1" ht="47.4" customHeight="1">
      <c r="A609" s="464" t="s">
        <v>1295</v>
      </c>
      <c r="B609" s="487" t="s">
        <v>1263</v>
      </c>
      <c r="C609" s="422" t="s">
        <v>2683</v>
      </c>
      <c r="D609" s="360" t="s">
        <v>1096</v>
      </c>
      <c r="E609" s="426" t="s">
        <v>328</v>
      </c>
      <c r="F609" s="356" t="s">
        <v>2920</v>
      </c>
      <c r="G609" s="353" t="s">
        <v>1196</v>
      </c>
      <c r="H609" s="360" t="s">
        <v>1197</v>
      </c>
      <c r="I609" s="353" t="s">
        <v>2719</v>
      </c>
      <c r="J609" s="374" t="s">
        <v>1198</v>
      </c>
      <c r="K609" s="360" t="s">
        <v>1199</v>
      </c>
      <c r="L609" s="382" t="s">
        <v>1200</v>
      </c>
    </row>
    <row r="610" spans="1:12" s="276" customFormat="1" ht="53.4" customHeight="1">
      <c r="A610" s="464" t="s">
        <v>1296</v>
      </c>
      <c r="B610" s="487" t="s">
        <v>1263</v>
      </c>
      <c r="C610" s="422" t="s">
        <v>2683</v>
      </c>
      <c r="D610" s="360" t="s">
        <v>1096</v>
      </c>
      <c r="E610" s="426" t="s">
        <v>328</v>
      </c>
      <c r="F610" s="356" t="s">
        <v>2909</v>
      </c>
      <c r="G610" s="353" t="s">
        <v>2741</v>
      </c>
      <c r="H610" s="360" t="s">
        <v>1197</v>
      </c>
      <c r="I610" s="353" t="s">
        <v>2720</v>
      </c>
      <c r="J610" s="374" t="s">
        <v>1201</v>
      </c>
      <c r="K610" s="360" t="s">
        <v>1202</v>
      </c>
      <c r="L610" s="382" t="s">
        <v>1203</v>
      </c>
    </row>
    <row r="611" spans="1:12" s="276" customFormat="1" ht="39" customHeight="1">
      <c r="A611" s="464" t="s">
        <v>1297</v>
      </c>
      <c r="B611" s="487" t="s">
        <v>1263</v>
      </c>
      <c r="C611" s="422" t="s">
        <v>2683</v>
      </c>
      <c r="D611" s="360" t="s">
        <v>1268</v>
      </c>
      <c r="E611" s="426" t="s">
        <v>81</v>
      </c>
      <c r="F611" s="356" t="s">
        <v>2921</v>
      </c>
      <c r="G611" s="353" t="s">
        <v>2742</v>
      </c>
      <c r="H611" s="360" t="s">
        <v>1197</v>
      </c>
      <c r="I611" s="353" t="s">
        <v>2721</v>
      </c>
      <c r="J611" s="374" t="s">
        <v>1204</v>
      </c>
      <c r="K611" s="360" t="s">
        <v>1205</v>
      </c>
      <c r="L611" s="382" t="s">
        <v>1206</v>
      </c>
    </row>
    <row r="612" spans="1:12" s="276" customFormat="1" ht="39" customHeight="1">
      <c r="A612" s="464" t="s">
        <v>1298</v>
      </c>
      <c r="B612" s="487" t="s">
        <v>1263</v>
      </c>
      <c r="C612" s="422" t="s">
        <v>2683</v>
      </c>
      <c r="D612" s="360" t="s">
        <v>1268</v>
      </c>
      <c r="E612" s="426" t="s">
        <v>81</v>
      </c>
      <c r="F612" s="356" t="s">
        <v>633</v>
      </c>
      <c r="G612" s="353" t="s">
        <v>2743</v>
      </c>
      <c r="H612" s="360" t="s">
        <v>1197</v>
      </c>
      <c r="I612" s="353" t="s">
        <v>2722</v>
      </c>
      <c r="J612" s="374" t="s">
        <v>1207</v>
      </c>
      <c r="K612" s="360" t="s">
        <v>1208</v>
      </c>
      <c r="L612" s="382" t="s">
        <v>1209</v>
      </c>
    </row>
    <row r="613" spans="1:12" s="276" customFormat="1" ht="58.2" customHeight="1">
      <c r="A613" s="464" t="s">
        <v>1299</v>
      </c>
      <c r="B613" s="487" t="s">
        <v>2750</v>
      </c>
      <c r="C613" s="422" t="s">
        <v>2683</v>
      </c>
      <c r="D613" s="360" t="s">
        <v>1273</v>
      </c>
      <c r="E613" s="426" t="s">
        <v>556</v>
      </c>
      <c r="F613" s="356" t="s">
        <v>2902</v>
      </c>
      <c r="G613" s="353" t="s">
        <v>762</v>
      </c>
      <c r="H613" s="360" t="s">
        <v>1197</v>
      </c>
      <c r="I613" s="353" t="s">
        <v>1210</v>
      </c>
      <c r="J613" s="374" t="s">
        <v>1211</v>
      </c>
      <c r="K613" s="360" t="s">
        <v>1212</v>
      </c>
      <c r="L613" s="382" t="s">
        <v>1213</v>
      </c>
    </row>
    <row r="614" spans="1:12" s="276" customFormat="1" ht="51" customHeight="1">
      <c r="A614" s="464" t="s">
        <v>1300</v>
      </c>
      <c r="B614" s="487" t="s">
        <v>2750</v>
      </c>
      <c r="C614" s="422" t="s">
        <v>2683</v>
      </c>
      <c r="D614" s="360" t="s">
        <v>1096</v>
      </c>
      <c r="E614" s="426" t="s">
        <v>328</v>
      </c>
      <c r="F614" s="356" t="s">
        <v>2913</v>
      </c>
      <c r="G614" s="353" t="s">
        <v>1214</v>
      </c>
      <c r="H614" s="360" t="s">
        <v>1197</v>
      </c>
      <c r="I614" s="353" t="s">
        <v>2723</v>
      </c>
      <c r="J614" s="374" t="s">
        <v>1215</v>
      </c>
      <c r="K614" s="360"/>
      <c r="L614" s="382" t="s">
        <v>1216</v>
      </c>
    </row>
    <row r="615" spans="1:12" s="276" customFormat="1" ht="49.8" customHeight="1">
      <c r="A615" s="464" t="s">
        <v>1301</v>
      </c>
      <c r="B615" s="487" t="s">
        <v>2750</v>
      </c>
      <c r="C615" s="422" t="s">
        <v>2683</v>
      </c>
      <c r="D615" s="360" t="s">
        <v>347</v>
      </c>
      <c r="E615" s="426" t="s">
        <v>81</v>
      </c>
      <c r="F615" s="356" t="s">
        <v>2922</v>
      </c>
      <c r="G615" s="353" t="s">
        <v>1217</v>
      </c>
      <c r="H615" s="360" t="s">
        <v>1197</v>
      </c>
      <c r="I615" s="353" t="s">
        <v>1218</v>
      </c>
      <c r="J615" s="374" t="s">
        <v>1219</v>
      </c>
      <c r="K615" s="360" t="s">
        <v>1220</v>
      </c>
      <c r="L615" s="382" t="s">
        <v>1221</v>
      </c>
    </row>
    <row r="616" spans="1:12" s="276" customFormat="1" ht="39" customHeight="1">
      <c r="A616" s="464" t="s">
        <v>2419</v>
      </c>
      <c r="B616" s="487" t="s">
        <v>2750</v>
      </c>
      <c r="C616" s="422" t="s">
        <v>2683</v>
      </c>
      <c r="D616" s="360" t="s">
        <v>1096</v>
      </c>
      <c r="E616" s="426" t="s">
        <v>328</v>
      </c>
      <c r="F616" s="356" t="s">
        <v>2920</v>
      </c>
      <c r="G616" s="353" t="s">
        <v>1222</v>
      </c>
      <c r="H616" s="360" t="s">
        <v>1085</v>
      </c>
      <c r="I616" s="353" t="s">
        <v>1223</v>
      </c>
      <c r="J616" s="375" t="s">
        <v>1224</v>
      </c>
      <c r="K616" s="360" t="s">
        <v>1225</v>
      </c>
      <c r="L616" s="382" t="s">
        <v>1226</v>
      </c>
    </row>
    <row r="617" spans="1:12" s="276" customFormat="1" ht="48.6" customHeight="1">
      <c r="A617" s="464" t="s">
        <v>2420</v>
      </c>
      <c r="B617" s="487" t="s">
        <v>2750</v>
      </c>
      <c r="C617" s="422" t="s">
        <v>2683</v>
      </c>
      <c r="D617" s="360" t="s">
        <v>1096</v>
      </c>
      <c r="E617" s="426" t="s">
        <v>328</v>
      </c>
      <c r="F617" s="356" t="s">
        <v>633</v>
      </c>
      <c r="G617" s="353" t="s">
        <v>780</v>
      </c>
      <c r="H617" s="360" t="s">
        <v>1085</v>
      </c>
      <c r="I617" s="353" t="s">
        <v>1227</v>
      </c>
      <c r="J617" s="374" t="s">
        <v>1228</v>
      </c>
      <c r="K617" s="360" t="s">
        <v>1229</v>
      </c>
      <c r="L617" s="382" t="s">
        <v>1230</v>
      </c>
    </row>
    <row r="618" spans="1:12" s="276" customFormat="1" ht="47.4" customHeight="1">
      <c r="A618" s="464" t="s">
        <v>2421</v>
      </c>
      <c r="B618" s="487" t="s">
        <v>2750</v>
      </c>
      <c r="C618" s="422" t="s">
        <v>2683</v>
      </c>
      <c r="D618" s="360" t="s">
        <v>1096</v>
      </c>
      <c r="E618" s="426" t="s">
        <v>328</v>
      </c>
      <c r="F618" s="356" t="s">
        <v>633</v>
      </c>
      <c r="G618" s="353" t="s">
        <v>1231</v>
      </c>
      <c r="H618" s="360" t="s">
        <v>1085</v>
      </c>
      <c r="I618" s="353" t="s">
        <v>1232</v>
      </c>
      <c r="J618" s="374" t="s">
        <v>1233</v>
      </c>
      <c r="K618" s="360" t="s">
        <v>1234</v>
      </c>
      <c r="L618" s="382" t="s">
        <v>1235</v>
      </c>
    </row>
    <row r="619" spans="1:12" s="276" customFormat="1" ht="39" customHeight="1">
      <c r="A619" s="464" t="s">
        <v>2422</v>
      </c>
      <c r="B619" s="487" t="s">
        <v>2750</v>
      </c>
      <c r="C619" s="422" t="s">
        <v>2683</v>
      </c>
      <c r="D619" s="360" t="s">
        <v>1096</v>
      </c>
      <c r="E619" s="426" t="s">
        <v>328</v>
      </c>
      <c r="F619" s="356" t="s">
        <v>2923</v>
      </c>
      <c r="G619" s="353" t="s">
        <v>1236</v>
      </c>
      <c r="H619" s="360" t="s">
        <v>1085</v>
      </c>
      <c r="I619" s="353" t="s">
        <v>1237</v>
      </c>
      <c r="J619" s="374" t="s">
        <v>1238</v>
      </c>
      <c r="K619" s="360" t="s">
        <v>1239</v>
      </c>
      <c r="L619" s="382" t="s">
        <v>1240</v>
      </c>
    </row>
    <row r="620" spans="1:12" s="276" customFormat="1" ht="53.4" customHeight="1">
      <c r="A620" s="464" t="s">
        <v>2423</v>
      </c>
      <c r="B620" s="487" t="s">
        <v>2750</v>
      </c>
      <c r="C620" s="422" t="s">
        <v>2683</v>
      </c>
      <c r="D620" s="360" t="s">
        <v>347</v>
      </c>
      <c r="E620" s="426" t="s">
        <v>1241</v>
      </c>
      <c r="F620" s="356" t="s">
        <v>2917</v>
      </c>
      <c r="G620" s="353" t="s">
        <v>1242</v>
      </c>
      <c r="H620" s="360" t="s">
        <v>1085</v>
      </c>
      <c r="I620" s="353" t="s">
        <v>1116</v>
      </c>
      <c r="J620" s="374" t="s">
        <v>1243</v>
      </c>
      <c r="K620" s="360" t="s">
        <v>1244</v>
      </c>
      <c r="L620" s="382" t="s">
        <v>1245</v>
      </c>
    </row>
    <row r="621" spans="1:12" s="276" customFormat="1" ht="62.4" customHeight="1">
      <c r="A621" s="464" t="s">
        <v>2424</v>
      </c>
      <c r="B621" s="487" t="s">
        <v>2750</v>
      </c>
      <c r="C621" s="422" t="s">
        <v>2683</v>
      </c>
      <c r="D621" s="360" t="s">
        <v>347</v>
      </c>
      <c r="E621" s="426" t="s">
        <v>81</v>
      </c>
      <c r="F621" s="356" t="s">
        <v>2924</v>
      </c>
      <c r="G621" s="318" t="s">
        <v>1246</v>
      </c>
      <c r="H621" s="360" t="s">
        <v>1247</v>
      </c>
      <c r="I621" s="349" t="s">
        <v>2724</v>
      </c>
      <c r="J621" s="353" t="s">
        <v>1248</v>
      </c>
      <c r="K621" s="360" t="s">
        <v>1249</v>
      </c>
      <c r="L621" s="360" t="s">
        <v>1250</v>
      </c>
    </row>
    <row r="622" spans="1:12" s="276" customFormat="1" ht="59.4" customHeight="1">
      <c r="A622" s="464" t="s">
        <v>2425</v>
      </c>
      <c r="B622" s="487" t="s">
        <v>2750</v>
      </c>
      <c r="C622" s="422" t="s">
        <v>2683</v>
      </c>
      <c r="D622" s="360" t="s">
        <v>347</v>
      </c>
      <c r="E622" s="451" t="s">
        <v>88</v>
      </c>
      <c r="F622" s="356" t="s">
        <v>2923</v>
      </c>
      <c r="G622" s="318" t="s">
        <v>1251</v>
      </c>
      <c r="H622" s="360" t="s">
        <v>1184</v>
      </c>
      <c r="I622" s="349" t="s">
        <v>1116</v>
      </c>
      <c r="J622" s="353" t="s">
        <v>1252</v>
      </c>
      <c r="K622" s="360" t="s">
        <v>1253</v>
      </c>
      <c r="L622" s="360" t="s">
        <v>1254</v>
      </c>
    </row>
    <row r="623" spans="1:12" s="276" customFormat="1" ht="62.4" customHeight="1">
      <c r="A623" s="465" t="s">
        <v>2426</v>
      </c>
      <c r="B623" s="487" t="s">
        <v>2750</v>
      </c>
      <c r="C623" s="422" t="s">
        <v>2683</v>
      </c>
      <c r="D623" s="383" t="s">
        <v>1273</v>
      </c>
      <c r="E623" s="452" t="s">
        <v>1255</v>
      </c>
      <c r="F623" s="384" t="s">
        <v>1256</v>
      </c>
      <c r="G623" s="385" t="s">
        <v>1257</v>
      </c>
      <c r="H623" s="383" t="s">
        <v>1258</v>
      </c>
      <c r="I623" s="351" t="s">
        <v>2725</v>
      </c>
      <c r="J623" s="386" t="s">
        <v>1259</v>
      </c>
      <c r="K623" s="383" t="s">
        <v>1260</v>
      </c>
      <c r="L623" s="383" t="s">
        <v>1261</v>
      </c>
    </row>
    <row r="624" spans="1:12" s="595" customFormat="1" ht="39" customHeight="1">
      <c r="A624" s="594" t="s">
        <v>1305</v>
      </c>
    </row>
    <row r="625" spans="1:12" s="276" customFormat="1" ht="70.2" customHeight="1">
      <c r="A625" s="463" t="s">
        <v>1724</v>
      </c>
      <c r="B625" s="456" t="s">
        <v>2751</v>
      </c>
      <c r="C625" s="456" t="s">
        <v>2730</v>
      </c>
      <c r="D625" s="37" t="s">
        <v>2957</v>
      </c>
      <c r="E625" s="221" t="s">
        <v>1725</v>
      </c>
      <c r="F625" s="301" t="s">
        <v>1726</v>
      </c>
      <c r="G625" s="37" t="s">
        <v>1727</v>
      </c>
      <c r="H625" s="37" t="s">
        <v>1728</v>
      </c>
      <c r="I625" s="37" t="s">
        <v>1729</v>
      </c>
      <c r="J625" s="37" t="s">
        <v>1730</v>
      </c>
      <c r="K625" s="37" t="s">
        <v>1731</v>
      </c>
      <c r="L625" s="37" t="s">
        <v>1732</v>
      </c>
    </row>
    <row r="626" spans="1:12" s="276" customFormat="1" ht="39" customHeight="1">
      <c r="A626" s="463" t="s">
        <v>1733</v>
      </c>
      <c r="B626" s="456" t="s">
        <v>2751</v>
      </c>
      <c r="C626" s="456" t="s">
        <v>2730</v>
      </c>
      <c r="D626" s="37" t="s">
        <v>1268</v>
      </c>
      <c r="E626" s="221" t="s">
        <v>81</v>
      </c>
      <c r="F626" s="301" t="s">
        <v>55</v>
      </c>
      <c r="G626" s="37" t="s">
        <v>163</v>
      </c>
      <c r="H626" s="37" t="s">
        <v>1728</v>
      </c>
      <c r="I626" s="37" t="s">
        <v>1734</v>
      </c>
      <c r="J626" s="37" t="s">
        <v>1735</v>
      </c>
      <c r="K626" s="37" t="s">
        <v>1736</v>
      </c>
      <c r="L626" s="37" t="s">
        <v>1737</v>
      </c>
    </row>
    <row r="627" spans="1:12" s="276" customFormat="1" ht="39" customHeight="1">
      <c r="A627" s="463" t="s">
        <v>1738</v>
      </c>
      <c r="B627" s="456" t="s">
        <v>2751</v>
      </c>
      <c r="C627" s="456" t="s">
        <v>2730</v>
      </c>
      <c r="D627" s="37" t="s">
        <v>2957</v>
      </c>
      <c r="E627" s="221" t="s">
        <v>1306</v>
      </c>
      <c r="F627" s="301" t="s">
        <v>1739</v>
      </c>
      <c r="G627" s="37" t="s">
        <v>1307</v>
      </c>
      <c r="H627" s="37" t="s">
        <v>1308</v>
      </c>
      <c r="I627" s="37" t="s">
        <v>1740</v>
      </c>
      <c r="J627" s="37" t="s">
        <v>1741</v>
      </c>
      <c r="K627" s="37" t="s">
        <v>1309</v>
      </c>
      <c r="L627" s="37" t="s">
        <v>1310</v>
      </c>
    </row>
    <row r="628" spans="1:12" s="276" customFormat="1" ht="39" customHeight="1">
      <c r="A628" s="463" t="s">
        <v>1742</v>
      </c>
      <c r="B628" s="456" t="s">
        <v>2751</v>
      </c>
      <c r="C628" s="456" t="s">
        <v>2730</v>
      </c>
      <c r="D628" s="37" t="s">
        <v>2957</v>
      </c>
      <c r="E628" s="221" t="s">
        <v>1743</v>
      </c>
      <c r="F628" s="301" t="s">
        <v>1744</v>
      </c>
      <c r="G628" s="37" t="s">
        <v>1745</v>
      </c>
      <c r="H628" s="37" t="s">
        <v>1746</v>
      </c>
      <c r="I628" s="37" t="s">
        <v>1747</v>
      </c>
      <c r="J628" s="37" t="s">
        <v>1748</v>
      </c>
      <c r="K628" s="37" t="s">
        <v>1749</v>
      </c>
      <c r="L628" s="37" t="s">
        <v>1750</v>
      </c>
    </row>
    <row r="629" spans="1:12" s="276" customFormat="1" ht="39" customHeight="1">
      <c r="A629" s="463" t="s">
        <v>1751</v>
      </c>
      <c r="B629" s="456" t="s">
        <v>2751</v>
      </c>
      <c r="C629" s="456" t="s">
        <v>2730</v>
      </c>
      <c r="D629" s="37" t="s">
        <v>1269</v>
      </c>
      <c r="E629" s="221" t="s">
        <v>209</v>
      </c>
      <c r="F629" s="221" t="s">
        <v>1752</v>
      </c>
      <c r="G629" s="37" t="s">
        <v>163</v>
      </c>
      <c r="H629" s="37" t="s">
        <v>1728</v>
      </c>
      <c r="I629" s="37" t="s">
        <v>1753</v>
      </c>
      <c r="J629" s="37" t="s">
        <v>1754</v>
      </c>
      <c r="K629" s="37" t="s">
        <v>1755</v>
      </c>
      <c r="L629" s="37" t="s">
        <v>1756</v>
      </c>
    </row>
    <row r="630" spans="1:12" s="276" customFormat="1" ht="39" customHeight="1">
      <c r="A630" s="463" t="s">
        <v>1757</v>
      </c>
      <c r="B630" s="456" t="s">
        <v>2751</v>
      </c>
      <c r="C630" s="456" t="s">
        <v>2730</v>
      </c>
      <c r="D630" s="37" t="s">
        <v>1269</v>
      </c>
      <c r="E630" s="221" t="s">
        <v>1758</v>
      </c>
      <c r="F630" s="37" t="s">
        <v>1759</v>
      </c>
      <c r="G630" s="37" t="s">
        <v>1760</v>
      </c>
      <c r="H630" s="37" t="s">
        <v>1761</v>
      </c>
      <c r="I630" s="37" t="s">
        <v>1762</v>
      </c>
      <c r="J630" s="37" t="s">
        <v>1763</v>
      </c>
      <c r="K630" s="37" t="s">
        <v>1764</v>
      </c>
      <c r="L630" s="37" t="s">
        <v>1765</v>
      </c>
    </row>
    <row r="631" spans="1:12" s="592" customFormat="1" ht="48" customHeight="1">
      <c r="A631" s="591" t="s">
        <v>2527</v>
      </c>
    </row>
    <row r="632" spans="1:12" s="344" customFormat="1" ht="48" customHeight="1">
      <c r="A632" s="461" t="s">
        <v>2475</v>
      </c>
      <c r="B632" s="444" t="s">
        <v>2476</v>
      </c>
      <c r="C632" s="444" t="s">
        <v>2731</v>
      </c>
      <c r="D632" s="349" t="s">
        <v>2958</v>
      </c>
      <c r="E632" s="439" t="s">
        <v>556</v>
      </c>
      <c r="F632" s="22" t="s">
        <v>1503</v>
      </c>
      <c r="G632" s="27" t="s">
        <v>2477</v>
      </c>
      <c r="H632" s="349" t="s">
        <v>2478</v>
      </c>
      <c r="I632" s="27" t="s">
        <v>2479</v>
      </c>
      <c r="J632" s="27" t="s">
        <v>2480</v>
      </c>
      <c r="K632" s="345" t="s">
        <v>2481</v>
      </c>
      <c r="L632" s="345" t="s">
        <v>2482</v>
      </c>
    </row>
    <row r="633" spans="1:12" s="344" customFormat="1" ht="48" customHeight="1">
      <c r="A633" s="462" t="s">
        <v>2508</v>
      </c>
      <c r="B633" s="444" t="s">
        <v>2476</v>
      </c>
      <c r="C633" s="444" t="s">
        <v>2731</v>
      </c>
      <c r="D633" s="350" t="s">
        <v>2733</v>
      </c>
      <c r="E633" s="432" t="s">
        <v>2483</v>
      </c>
      <c r="F633" s="493" t="s">
        <v>363</v>
      </c>
      <c r="G633" s="364" t="s">
        <v>1041</v>
      </c>
      <c r="H633" s="350" t="s">
        <v>2484</v>
      </c>
      <c r="I633" s="41" t="s">
        <v>2485</v>
      </c>
      <c r="J633" s="371" t="s">
        <v>2486</v>
      </c>
      <c r="K633" s="370" t="s">
        <v>2487</v>
      </c>
      <c r="L633" s="370" t="s">
        <v>2488</v>
      </c>
    </row>
    <row r="634" spans="1:12" s="344" customFormat="1" ht="48" customHeight="1">
      <c r="A634" s="461" t="s">
        <v>2489</v>
      </c>
      <c r="B634" s="444" t="s">
        <v>2476</v>
      </c>
      <c r="C634" s="444" t="s">
        <v>2731</v>
      </c>
      <c r="D634" s="349" t="s">
        <v>2958</v>
      </c>
      <c r="E634" s="439" t="s">
        <v>801</v>
      </c>
      <c r="F634" s="363" t="s">
        <v>1391</v>
      </c>
      <c r="G634" s="27" t="s">
        <v>2490</v>
      </c>
      <c r="H634" s="349" t="s">
        <v>2491</v>
      </c>
      <c r="I634" s="27" t="s">
        <v>2492</v>
      </c>
      <c r="J634" s="27" t="s">
        <v>2493</v>
      </c>
      <c r="K634" s="345" t="s">
        <v>2481</v>
      </c>
      <c r="L634" s="345" t="s">
        <v>2494</v>
      </c>
    </row>
    <row r="635" spans="1:12" s="344" customFormat="1" ht="48" customHeight="1">
      <c r="A635" s="462" t="s">
        <v>2518</v>
      </c>
      <c r="B635" s="444" t="s">
        <v>2476</v>
      </c>
      <c r="C635" s="444" t="s">
        <v>2731</v>
      </c>
      <c r="D635" s="349" t="s">
        <v>1428</v>
      </c>
      <c r="E635" s="439" t="s">
        <v>556</v>
      </c>
      <c r="F635" s="22" t="s">
        <v>2268</v>
      </c>
      <c r="G635" s="27" t="s">
        <v>2521</v>
      </c>
      <c r="H635" s="349" t="s">
        <v>2524</v>
      </c>
      <c r="I635" s="27" t="s">
        <v>2727</v>
      </c>
      <c r="J635" s="27" t="s">
        <v>2525</v>
      </c>
      <c r="K635" s="345" t="s">
        <v>2759</v>
      </c>
      <c r="L635" s="345" t="s">
        <v>2526</v>
      </c>
    </row>
    <row r="636" spans="1:12" s="344" customFormat="1" ht="48" customHeight="1">
      <c r="A636" s="462" t="s">
        <v>2519</v>
      </c>
      <c r="B636" s="444" t="s">
        <v>2476</v>
      </c>
      <c r="C636" s="444" t="s">
        <v>2731</v>
      </c>
      <c r="D636" s="349" t="s">
        <v>1428</v>
      </c>
      <c r="E636" s="439" t="s">
        <v>556</v>
      </c>
      <c r="F636" s="22" t="s">
        <v>2925</v>
      </c>
      <c r="G636" s="27" t="s">
        <v>2522</v>
      </c>
      <c r="H636" s="349" t="s">
        <v>2524</v>
      </c>
      <c r="I636" s="27" t="s">
        <v>2727</v>
      </c>
      <c r="J636" s="27" t="s">
        <v>2497</v>
      </c>
      <c r="K636" s="345" t="s">
        <v>2498</v>
      </c>
      <c r="L636" s="345" t="s">
        <v>2499</v>
      </c>
    </row>
    <row r="637" spans="1:12" s="344" customFormat="1" ht="48" customHeight="1">
      <c r="A637" s="462" t="s">
        <v>2519</v>
      </c>
      <c r="B637" s="444" t="s">
        <v>2476</v>
      </c>
      <c r="C637" s="444" t="s">
        <v>2731</v>
      </c>
      <c r="D637" s="349" t="s">
        <v>1428</v>
      </c>
      <c r="E637" s="439" t="s">
        <v>556</v>
      </c>
      <c r="F637" s="22" t="s">
        <v>2925</v>
      </c>
      <c r="G637" s="27" t="s">
        <v>2523</v>
      </c>
      <c r="H637" s="349" t="s">
        <v>2524</v>
      </c>
      <c r="I637" s="27" t="s">
        <v>2727</v>
      </c>
      <c r="J637" s="27" t="s">
        <v>2500</v>
      </c>
      <c r="K637" s="345" t="s">
        <v>2501</v>
      </c>
      <c r="L637" s="345" t="s">
        <v>2502</v>
      </c>
    </row>
    <row r="638" spans="1:12" s="344" customFormat="1" ht="48" customHeight="1">
      <c r="A638" s="462" t="s">
        <v>2520</v>
      </c>
      <c r="B638" s="444" t="s">
        <v>2476</v>
      </c>
      <c r="C638" s="444" t="s">
        <v>2731</v>
      </c>
      <c r="D638" s="349" t="s">
        <v>2734</v>
      </c>
      <c r="E638" s="439" t="s">
        <v>556</v>
      </c>
      <c r="F638" s="22" t="s">
        <v>2006</v>
      </c>
      <c r="G638" s="27" t="s">
        <v>2726</v>
      </c>
      <c r="H638" s="349" t="s">
        <v>2524</v>
      </c>
      <c r="I638" s="27" t="s">
        <v>2727</v>
      </c>
      <c r="J638" s="27" t="s">
        <v>2503</v>
      </c>
      <c r="K638" s="345" t="s">
        <v>2504</v>
      </c>
      <c r="L638" s="345" t="s">
        <v>2505</v>
      </c>
    </row>
    <row r="639" spans="1:12" s="593" customFormat="1" ht="47.25" customHeight="1">
      <c r="A639" s="571" t="s">
        <v>2399</v>
      </c>
      <c r="B639" s="572"/>
      <c r="C639" s="572"/>
      <c r="D639" s="572"/>
      <c r="E639" s="572"/>
      <c r="F639" s="572"/>
      <c r="G639" s="572"/>
      <c r="H639" s="572"/>
      <c r="I639" s="572"/>
      <c r="J639" s="572"/>
      <c r="K639" s="572"/>
      <c r="L639" s="572"/>
    </row>
    <row r="640" spans="1:12" s="276" customFormat="1" ht="184.8">
      <c r="A640" s="305" t="s">
        <v>2427</v>
      </c>
      <c r="B640" s="314" t="s">
        <v>2728</v>
      </c>
      <c r="C640" s="314" t="s">
        <v>2732</v>
      </c>
      <c r="D640" s="314" t="s">
        <v>1812</v>
      </c>
      <c r="E640" s="317" t="s">
        <v>2959</v>
      </c>
      <c r="F640" s="314" t="s">
        <v>2926</v>
      </c>
      <c r="G640" s="315" t="s">
        <v>2374</v>
      </c>
      <c r="H640" s="317" t="s">
        <v>2737</v>
      </c>
      <c r="I640" s="316" t="s">
        <v>2375</v>
      </c>
      <c r="J640" s="317" t="s">
        <v>2763</v>
      </c>
      <c r="K640" s="317" t="s">
        <v>2764</v>
      </c>
      <c r="L640" s="317" t="s">
        <v>2376</v>
      </c>
    </row>
    <row r="641" spans="1:12" s="276" customFormat="1" ht="290.39999999999998">
      <c r="A641" s="233" t="s">
        <v>2428</v>
      </c>
      <c r="B641" s="314" t="s">
        <v>2728</v>
      </c>
      <c r="C641" s="314" t="s">
        <v>2732</v>
      </c>
      <c r="D641" s="314" t="s">
        <v>1812</v>
      </c>
      <c r="E641" s="426" t="s">
        <v>2960</v>
      </c>
      <c r="F641" s="281" t="s">
        <v>2927</v>
      </c>
      <c r="G641" s="318" t="s">
        <v>2377</v>
      </c>
      <c r="H641" s="317" t="s">
        <v>2737</v>
      </c>
      <c r="I641" s="277" t="s">
        <v>2375</v>
      </c>
      <c r="J641" s="284" t="s">
        <v>2765</v>
      </c>
      <c r="K641" s="284" t="s">
        <v>2378</v>
      </c>
      <c r="L641" s="284" t="s">
        <v>2376</v>
      </c>
    </row>
    <row r="642" spans="1:12" s="276" customFormat="1" ht="184.8">
      <c r="A642" s="233" t="s">
        <v>2429</v>
      </c>
      <c r="B642" s="314" t="s">
        <v>2728</v>
      </c>
      <c r="C642" s="314" t="s">
        <v>2732</v>
      </c>
      <c r="D642" s="314" t="s">
        <v>1812</v>
      </c>
      <c r="E642" s="426" t="s">
        <v>2961</v>
      </c>
      <c r="F642" s="281" t="s">
        <v>2928</v>
      </c>
      <c r="G642" s="318" t="s">
        <v>2738</v>
      </c>
      <c r="H642" s="317" t="s">
        <v>2737</v>
      </c>
      <c r="I642" s="277" t="s">
        <v>2375</v>
      </c>
      <c r="J642" s="284" t="s">
        <v>2760</v>
      </c>
      <c r="K642" s="284" t="s">
        <v>2379</v>
      </c>
      <c r="L642" s="284" t="s">
        <v>2376</v>
      </c>
    </row>
    <row r="643" spans="1:12" s="276" customFormat="1" ht="132">
      <c r="A643" s="233" t="s">
        <v>2430</v>
      </c>
      <c r="B643" s="314" t="s">
        <v>2728</v>
      </c>
      <c r="C643" s="314" t="s">
        <v>2732</v>
      </c>
      <c r="D643" s="314" t="s">
        <v>1812</v>
      </c>
      <c r="E643" s="426" t="s">
        <v>2953</v>
      </c>
      <c r="F643" s="281" t="s">
        <v>2929</v>
      </c>
      <c r="G643" s="318" t="s">
        <v>2739</v>
      </c>
      <c r="H643" s="353"/>
      <c r="I643" s="284" t="s">
        <v>2380</v>
      </c>
      <c r="J643" s="284" t="s">
        <v>2761</v>
      </c>
      <c r="K643" s="284" t="s">
        <v>2381</v>
      </c>
      <c r="L643" s="284" t="s">
        <v>2382</v>
      </c>
    </row>
    <row r="644" spans="1:12" s="276" customFormat="1" ht="145.19999999999999">
      <c r="A644" s="233" t="s">
        <v>2431</v>
      </c>
      <c r="B644" s="314" t="s">
        <v>2728</v>
      </c>
      <c r="C644" s="314" t="s">
        <v>2732</v>
      </c>
      <c r="D644" s="314" t="s">
        <v>1812</v>
      </c>
      <c r="E644" s="451" t="s">
        <v>2954</v>
      </c>
      <c r="F644" s="281" t="s">
        <v>2920</v>
      </c>
      <c r="G644" s="318" t="s">
        <v>2740</v>
      </c>
      <c r="H644" s="353" t="s">
        <v>2383</v>
      </c>
      <c r="I644" s="304" t="s">
        <v>2384</v>
      </c>
      <c r="J644" s="289" t="s">
        <v>2385</v>
      </c>
      <c r="K644" s="284" t="s">
        <v>2386</v>
      </c>
      <c r="L644" s="284" t="s">
        <v>2387</v>
      </c>
    </row>
    <row r="645" spans="1:12" s="276" customFormat="1" ht="79.2">
      <c r="A645" s="233" t="s">
        <v>2388</v>
      </c>
      <c r="B645" s="314" t="s">
        <v>2728</v>
      </c>
      <c r="C645" s="314" t="s">
        <v>2732</v>
      </c>
      <c r="D645" s="281" t="s">
        <v>2389</v>
      </c>
      <c r="E645" s="451" t="s">
        <v>2955</v>
      </c>
      <c r="F645" s="281" t="s">
        <v>102</v>
      </c>
      <c r="G645" s="318" t="s">
        <v>2390</v>
      </c>
      <c r="H645" s="353" t="s">
        <v>2391</v>
      </c>
      <c r="I645" s="304" t="s">
        <v>2392</v>
      </c>
      <c r="J645" s="304" t="s">
        <v>2762</v>
      </c>
      <c r="K645" s="284" t="s">
        <v>2386</v>
      </c>
      <c r="L645" s="284" t="s">
        <v>2393</v>
      </c>
    </row>
    <row r="646" spans="1:12" s="595" customFormat="1" ht="42.75" customHeight="1">
      <c r="A646" s="594" t="s">
        <v>2105</v>
      </c>
    </row>
    <row r="647" spans="1:12" ht="237.6">
      <c r="A647" s="305" t="s">
        <v>2766</v>
      </c>
      <c r="B647" s="314" t="s">
        <v>2085</v>
      </c>
      <c r="C647" s="314" t="s">
        <v>2735</v>
      </c>
      <c r="D647" s="316" t="s">
        <v>2736</v>
      </c>
      <c r="E647" s="317" t="s">
        <v>2241</v>
      </c>
      <c r="F647" s="316" t="s">
        <v>2086</v>
      </c>
      <c r="G647" s="236" t="s">
        <v>2087</v>
      </c>
      <c r="H647" s="236" t="s">
        <v>2088</v>
      </c>
      <c r="I647" s="319" t="s">
        <v>2088</v>
      </c>
      <c r="J647" s="320" t="s">
        <v>2432</v>
      </c>
      <c r="K647" s="316" t="s">
        <v>2089</v>
      </c>
      <c r="L647" s="321" t="s">
        <v>2433</v>
      </c>
    </row>
    <row r="648" spans="1:12" s="595" customFormat="1" ht="46.5" customHeight="1">
      <c r="A648" s="594" t="s">
        <v>2107</v>
      </c>
    </row>
    <row r="649" spans="1:12" ht="79.2">
      <c r="A649" s="459" t="s">
        <v>2090</v>
      </c>
      <c r="B649" s="457" t="s">
        <v>2085</v>
      </c>
      <c r="C649" s="491" t="s">
        <v>2106</v>
      </c>
      <c r="D649" s="403" t="s">
        <v>2091</v>
      </c>
      <c r="E649" s="453" t="s">
        <v>2092</v>
      </c>
      <c r="F649" s="405" t="s">
        <v>1829</v>
      </c>
      <c r="G649" s="405" t="s">
        <v>2093</v>
      </c>
      <c r="H649" s="404" t="s">
        <v>2094</v>
      </c>
      <c r="I649" s="403" t="s">
        <v>2095</v>
      </c>
      <c r="J649" s="403" t="s">
        <v>2096</v>
      </c>
      <c r="K649" s="406" t="s">
        <v>2097</v>
      </c>
      <c r="L649" s="316" t="s">
        <v>2098</v>
      </c>
    </row>
    <row r="650" spans="1:12" ht="79.2">
      <c r="A650" s="460" t="s">
        <v>2099</v>
      </c>
      <c r="B650" s="433" t="s">
        <v>2085</v>
      </c>
      <c r="C650" s="492" t="s">
        <v>2106</v>
      </c>
      <c r="D650" s="403" t="s">
        <v>150</v>
      </c>
      <c r="E650" s="434" t="s">
        <v>2100</v>
      </c>
      <c r="F650" s="407" t="s">
        <v>185</v>
      </c>
      <c r="G650" s="408" t="s">
        <v>2101</v>
      </c>
      <c r="H650" s="408" t="s">
        <v>2094</v>
      </c>
      <c r="I650" s="403" t="s">
        <v>2095</v>
      </c>
      <c r="J650" s="403" t="s">
        <v>2102</v>
      </c>
      <c r="K650" s="409" t="s">
        <v>2103</v>
      </c>
      <c r="L650" s="316" t="s">
        <v>2104</v>
      </c>
    </row>
    <row r="651" spans="1:12" s="595" customFormat="1" ht="46.5" customHeight="1">
      <c r="A651" s="594" t="s">
        <v>1066</v>
      </c>
    </row>
    <row r="652" spans="1:12" s="276" customFormat="1" ht="68.400000000000006" customHeight="1">
      <c r="A652" s="322" t="s">
        <v>1021</v>
      </c>
      <c r="B652" s="488" t="s">
        <v>1022</v>
      </c>
      <c r="C652" s="436" t="s">
        <v>40</v>
      </c>
      <c r="D652" s="387" t="s">
        <v>302</v>
      </c>
      <c r="E652" s="237" t="s">
        <v>1023</v>
      </c>
      <c r="F652" s="236" t="s">
        <v>1024</v>
      </c>
      <c r="G652" s="323" t="s">
        <v>1025</v>
      </c>
      <c r="H652" s="324" t="s">
        <v>1026</v>
      </c>
      <c r="I652" s="325" t="s">
        <v>1027</v>
      </c>
      <c r="J652" s="326" t="s">
        <v>1028</v>
      </c>
      <c r="K652" s="237" t="s">
        <v>1029</v>
      </c>
      <c r="L652" s="296" t="s">
        <v>1030</v>
      </c>
    </row>
    <row r="653" spans="1:12" s="276" customFormat="1" ht="66.599999999999994" customHeight="1">
      <c r="A653" s="78" t="s">
        <v>1031</v>
      </c>
      <c r="B653" s="489" t="s">
        <v>1022</v>
      </c>
      <c r="C653" s="427" t="s">
        <v>40</v>
      </c>
      <c r="D653" s="388" t="s">
        <v>1032</v>
      </c>
      <c r="E653" s="80" t="s">
        <v>1033</v>
      </c>
      <c r="F653" s="21" t="s">
        <v>1034</v>
      </c>
      <c r="G653" s="327" t="s">
        <v>1035</v>
      </c>
      <c r="H653" s="328" t="s">
        <v>1036</v>
      </c>
      <c r="I653" s="329" t="s">
        <v>1037</v>
      </c>
      <c r="J653" s="290" t="s">
        <v>1038</v>
      </c>
      <c r="K653" s="80" t="s">
        <v>1039</v>
      </c>
      <c r="L653" s="293" t="s">
        <v>1030</v>
      </c>
    </row>
    <row r="654" spans="1:12" s="276" customFormat="1" ht="63.6" customHeight="1">
      <c r="A654" s="330" t="s">
        <v>1040</v>
      </c>
      <c r="B654" s="331" t="s">
        <v>1022</v>
      </c>
      <c r="C654" s="435" t="s">
        <v>40</v>
      </c>
      <c r="D654" s="389" t="s">
        <v>302</v>
      </c>
      <c r="E654" s="81" t="s">
        <v>81</v>
      </c>
      <c r="F654" s="332" t="s">
        <v>608</v>
      </c>
      <c r="G654" s="333" t="s">
        <v>1041</v>
      </c>
      <c r="H654" s="334" t="s">
        <v>1036</v>
      </c>
      <c r="I654" s="335" t="s">
        <v>1037</v>
      </c>
      <c r="J654" s="336" t="s">
        <v>1038</v>
      </c>
      <c r="K654" s="81" t="s">
        <v>1039</v>
      </c>
      <c r="L654" s="295" t="s">
        <v>1030</v>
      </c>
    </row>
    <row r="655" spans="1:12" s="276" customFormat="1" ht="60" customHeight="1">
      <c r="A655" s="330" t="s">
        <v>1042</v>
      </c>
      <c r="B655" s="331" t="s">
        <v>1022</v>
      </c>
      <c r="C655" s="435" t="s">
        <v>40</v>
      </c>
      <c r="D655" s="352" t="s">
        <v>150</v>
      </c>
      <c r="E655" s="441" t="s">
        <v>328</v>
      </c>
      <c r="F655" s="21" t="s">
        <v>2930</v>
      </c>
      <c r="G655" s="337" t="s">
        <v>1043</v>
      </c>
      <c r="H655" s="334" t="s">
        <v>1044</v>
      </c>
      <c r="I655" s="335" t="s">
        <v>1044</v>
      </c>
      <c r="J655" s="301" t="s">
        <v>1045</v>
      </c>
      <c r="K655" s="81" t="s">
        <v>1046</v>
      </c>
      <c r="L655" s="301" t="s">
        <v>1047</v>
      </c>
    </row>
    <row r="656" spans="1:12" s="276" customFormat="1" ht="58.2" customHeight="1">
      <c r="A656" s="330" t="s">
        <v>1048</v>
      </c>
      <c r="B656" s="331" t="s">
        <v>1022</v>
      </c>
      <c r="C656" s="435" t="s">
        <v>40</v>
      </c>
      <c r="D656" s="355" t="s">
        <v>149</v>
      </c>
      <c r="E656" s="437" t="s">
        <v>328</v>
      </c>
      <c r="F656" s="333" t="s">
        <v>2931</v>
      </c>
      <c r="G656" s="333" t="s">
        <v>1049</v>
      </c>
      <c r="H656" s="338" t="s">
        <v>542</v>
      </c>
      <c r="I656" s="339" t="s">
        <v>546</v>
      </c>
      <c r="J656" s="340" t="s">
        <v>2434</v>
      </c>
      <c r="K656" s="301" t="s">
        <v>1050</v>
      </c>
      <c r="L656" s="300" t="s">
        <v>1051</v>
      </c>
    </row>
    <row r="657" spans="1:12" s="276" customFormat="1" ht="60.6" customHeight="1">
      <c r="A657" s="75" t="s">
        <v>1052</v>
      </c>
      <c r="B657" s="331" t="s">
        <v>1022</v>
      </c>
      <c r="C657" s="435" t="s">
        <v>40</v>
      </c>
      <c r="D657" s="352" t="s">
        <v>150</v>
      </c>
      <c r="E657" s="430" t="s">
        <v>328</v>
      </c>
      <c r="F657" s="21" t="s">
        <v>1053</v>
      </c>
      <c r="G657" s="337" t="s">
        <v>1054</v>
      </c>
      <c r="H657" s="77" t="s">
        <v>1055</v>
      </c>
      <c r="I657" s="76" t="s">
        <v>1056</v>
      </c>
      <c r="J657" s="341" t="s">
        <v>1057</v>
      </c>
      <c r="K657" s="301" t="s">
        <v>1058</v>
      </c>
      <c r="L657" s="300" t="s">
        <v>1059</v>
      </c>
    </row>
    <row r="658" spans="1:12" s="276" customFormat="1" ht="58.8" customHeight="1">
      <c r="A658" s="78" t="s">
        <v>1060</v>
      </c>
      <c r="B658" s="489" t="s">
        <v>1022</v>
      </c>
      <c r="C658" s="427" t="s">
        <v>40</v>
      </c>
      <c r="D658" s="354" t="s">
        <v>1061</v>
      </c>
      <c r="E658" s="80" t="s">
        <v>1062</v>
      </c>
      <c r="F658" s="21" t="s">
        <v>1063</v>
      </c>
      <c r="G658" s="79" t="s">
        <v>726</v>
      </c>
      <c r="H658" s="77" t="s">
        <v>1055</v>
      </c>
      <c r="I658" s="76" t="s">
        <v>1056</v>
      </c>
      <c r="J658" s="290" t="s">
        <v>1064</v>
      </c>
      <c r="K658" s="80" t="s">
        <v>1065</v>
      </c>
      <c r="L658" s="293" t="s">
        <v>1030</v>
      </c>
    </row>
  </sheetData>
  <mergeCells count="678">
    <mergeCell ref="A10:L10"/>
    <mergeCell ref="A624:XFD624"/>
    <mergeCell ref="A561:XFD561"/>
    <mergeCell ref="L550:L554"/>
    <mergeCell ref="A555:A557"/>
    <mergeCell ref="B555:B557"/>
    <mergeCell ref="C555:C557"/>
    <mergeCell ref="D555:D557"/>
    <mergeCell ref="E555:E557"/>
    <mergeCell ref="F555:F557"/>
    <mergeCell ref="G555:G557"/>
    <mergeCell ref="J555:J557"/>
    <mergeCell ref="K555:K557"/>
    <mergeCell ref="L555:L557"/>
    <mergeCell ref="H556:H557"/>
    <mergeCell ref="F550:F554"/>
    <mergeCell ref="G550:G554"/>
    <mergeCell ref="H550:H554"/>
    <mergeCell ref="J550:J554"/>
    <mergeCell ref="K550:K554"/>
    <mergeCell ref="A550:A554"/>
    <mergeCell ref="B550:B554"/>
    <mergeCell ref="C550:C554"/>
    <mergeCell ref="D550:D554"/>
    <mergeCell ref="E550:E554"/>
    <mergeCell ref="F537:F539"/>
    <mergeCell ref="G537:G539"/>
    <mergeCell ref="H537:H538"/>
    <mergeCell ref="J537:J539"/>
    <mergeCell ref="L537:L539"/>
    <mergeCell ref="A537:A539"/>
    <mergeCell ref="B537:B539"/>
    <mergeCell ref="C537:C539"/>
    <mergeCell ref="D537:D539"/>
    <mergeCell ref="E537:E539"/>
    <mergeCell ref="A512:A513"/>
    <mergeCell ref="B512:B513"/>
    <mergeCell ref="C512:C513"/>
    <mergeCell ref="D512:D513"/>
    <mergeCell ref="E512:E513"/>
    <mergeCell ref="F517:F519"/>
    <mergeCell ref="L517:L519"/>
    <mergeCell ref="A530:A531"/>
    <mergeCell ref="B530:B531"/>
    <mergeCell ref="C530:C531"/>
    <mergeCell ref="D530:D531"/>
    <mergeCell ref="E530:E531"/>
    <mergeCell ref="F530:F531"/>
    <mergeCell ref="G530:G531"/>
    <mergeCell ref="H530:H531"/>
    <mergeCell ref="I530:I531"/>
    <mergeCell ref="J530:J531"/>
    <mergeCell ref="K530:K531"/>
    <mergeCell ref="L530:L531"/>
    <mergeCell ref="A517:A519"/>
    <mergeCell ref="B517:B519"/>
    <mergeCell ref="C517:C519"/>
    <mergeCell ref="D517:D519"/>
    <mergeCell ref="E517:E519"/>
    <mergeCell ref="D508:D509"/>
    <mergeCell ref="E508:E509"/>
    <mergeCell ref="F508:F509"/>
    <mergeCell ref="G508:G509"/>
    <mergeCell ref="F512:F513"/>
    <mergeCell ref="G512:G513"/>
    <mergeCell ref="H512:H513"/>
    <mergeCell ref="J512:J513"/>
    <mergeCell ref="K512:K513"/>
    <mergeCell ref="L506:L511"/>
    <mergeCell ref="A508:A509"/>
    <mergeCell ref="B508:B509"/>
    <mergeCell ref="A504:A505"/>
    <mergeCell ref="B504:B505"/>
    <mergeCell ref="C504:C505"/>
    <mergeCell ref="D504:D505"/>
    <mergeCell ref="E504:E505"/>
    <mergeCell ref="H508:H509"/>
    <mergeCell ref="I508:I509"/>
    <mergeCell ref="J508:J509"/>
    <mergeCell ref="K508:K509"/>
    <mergeCell ref="A510:A511"/>
    <mergeCell ref="B510:B511"/>
    <mergeCell ref="C510:C511"/>
    <mergeCell ref="D510:D511"/>
    <mergeCell ref="E510:E511"/>
    <mergeCell ref="F510:F511"/>
    <mergeCell ref="G510:G511"/>
    <mergeCell ref="H510:H511"/>
    <mergeCell ref="I510:I511"/>
    <mergeCell ref="J510:J511"/>
    <mergeCell ref="K510:K511"/>
    <mergeCell ref="C508:C509"/>
    <mergeCell ref="A506:A507"/>
    <mergeCell ref="B506:B507"/>
    <mergeCell ref="C506:C507"/>
    <mergeCell ref="D506:D507"/>
    <mergeCell ref="E506:E507"/>
    <mergeCell ref="F506:F507"/>
    <mergeCell ref="G506:G507"/>
    <mergeCell ref="J506:J507"/>
    <mergeCell ref="K506:K507"/>
    <mergeCell ref="L498:L503"/>
    <mergeCell ref="H499:H501"/>
    <mergeCell ref="K499:K500"/>
    <mergeCell ref="H502:H503"/>
    <mergeCell ref="I502:I503"/>
    <mergeCell ref="K502:K503"/>
    <mergeCell ref="F504:F505"/>
    <mergeCell ref="G504:G505"/>
    <mergeCell ref="K504:K505"/>
    <mergeCell ref="L504:L505"/>
    <mergeCell ref="A498:A503"/>
    <mergeCell ref="B498:B503"/>
    <mergeCell ref="C498:C503"/>
    <mergeCell ref="D498:D503"/>
    <mergeCell ref="E498:E503"/>
    <mergeCell ref="F482:F492"/>
    <mergeCell ref="G482:G492"/>
    <mergeCell ref="J482:J492"/>
    <mergeCell ref="K482:K492"/>
    <mergeCell ref="F498:F503"/>
    <mergeCell ref="G498:G503"/>
    <mergeCell ref="J498:J503"/>
    <mergeCell ref="L482:L492"/>
    <mergeCell ref="H484:H490"/>
    <mergeCell ref="H491:H492"/>
    <mergeCell ref="A482:A492"/>
    <mergeCell ref="B482:B492"/>
    <mergeCell ref="C482:C492"/>
    <mergeCell ref="D482:D492"/>
    <mergeCell ref="E482:E492"/>
    <mergeCell ref="L476:L477"/>
    <mergeCell ref="A479:A480"/>
    <mergeCell ref="B479:B480"/>
    <mergeCell ref="C479:C480"/>
    <mergeCell ref="D479:D480"/>
    <mergeCell ref="E479:E480"/>
    <mergeCell ref="F479:F480"/>
    <mergeCell ref="G479:G480"/>
    <mergeCell ref="H479:H480"/>
    <mergeCell ref="J479:J480"/>
    <mergeCell ref="K479:K480"/>
    <mergeCell ref="L479:L480"/>
    <mergeCell ref="F476:F477"/>
    <mergeCell ref="G476:G477"/>
    <mergeCell ref="H476:H477"/>
    <mergeCell ref="J476:J477"/>
    <mergeCell ref="K476:K477"/>
    <mergeCell ref="A476:A477"/>
    <mergeCell ref="B476:B477"/>
    <mergeCell ref="C476:C477"/>
    <mergeCell ref="D476:D477"/>
    <mergeCell ref="E476:E477"/>
    <mergeCell ref="F468:F469"/>
    <mergeCell ref="G468:G469"/>
    <mergeCell ref="H468:H469"/>
    <mergeCell ref="L468:L469"/>
    <mergeCell ref="A471:A475"/>
    <mergeCell ref="B471:B475"/>
    <mergeCell ref="C471:C475"/>
    <mergeCell ref="D471:D475"/>
    <mergeCell ref="E471:E475"/>
    <mergeCell ref="F471:F475"/>
    <mergeCell ref="G471:G475"/>
    <mergeCell ref="H471:H475"/>
    <mergeCell ref="J471:J475"/>
    <mergeCell ref="K471:K475"/>
    <mergeCell ref="L471:L475"/>
    <mergeCell ref="A468:A469"/>
    <mergeCell ref="B468:B469"/>
    <mergeCell ref="C468:C469"/>
    <mergeCell ref="D468:D469"/>
    <mergeCell ref="E468:E469"/>
    <mergeCell ref="F464:F467"/>
    <mergeCell ref="G464:G467"/>
    <mergeCell ref="H464:H467"/>
    <mergeCell ref="K464:K466"/>
    <mergeCell ref="L464:L466"/>
    <mergeCell ref="A464:A467"/>
    <mergeCell ref="B464:B467"/>
    <mergeCell ref="C464:C467"/>
    <mergeCell ref="D464:D467"/>
    <mergeCell ref="E464:E467"/>
    <mergeCell ref="L456:L457"/>
    <mergeCell ref="A458:A459"/>
    <mergeCell ref="B458:B459"/>
    <mergeCell ref="C458:C459"/>
    <mergeCell ref="D458:D459"/>
    <mergeCell ref="E458:E459"/>
    <mergeCell ref="F458:F459"/>
    <mergeCell ref="G458:G459"/>
    <mergeCell ref="H458:H459"/>
    <mergeCell ref="J458:J459"/>
    <mergeCell ref="K458:K459"/>
    <mergeCell ref="L458:L459"/>
    <mergeCell ref="A456:A457"/>
    <mergeCell ref="B456:B457"/>
    <mergeCell ref="C456:C457"/>
    <mergeCell ref="D456:D457"/>
    <mergeCell ref="F456:F457"/>
    <mergeCell ref="G456:G457"/>
    <mergeCell ref="H456:H457"/>
    <mergeCell ref="J456:J457"/>
    <mergeCell ref="K456:K457"/>
    <mergeCell ref="E456:E457"/>
    <mergeCell ref="L452:L453"/>
    <mergeCell ref="A454:A455"/>
    <mergeCell ref="B454:B455"/>
    <mergeCell ref="C454:C455"/>
    <mergeCell ref="D454:D455"/>
    <mergeCell ref="E454:E455"/>
    <mergeCell ref="F454:F455"/>
    <mergeCell ref="G454:G455"/>
    <mergeCell ref="H454:H455"/>
    <mergeCell ref="K454:K455"/>
    <mergeCell ref="L454:L455"/>
    <mergeCell ref="F452:F453"/>
    <mergeCell ref="G452:G453"/>
    <mergeCell ref="H452:H453"/>
    <mergeCell ref="J452:J453"/>
    <mergeCell ref="K452:K453"/>
    <mergeCell ref="A452:A453"/>
    <mergeCell ref="B452:B453"/>
    <mergeCell ref="C452:C453"/>
    <mergeCell ref="D452:D453"/>
    <mergeCell ref="E452:E453"/>
    <mergeCell ref="A439:A440"/>
    <mergeCell ref="B439:B440"/>
    <mergeCell ref="C439:C440"/>
    <mergeCell ref="D439:D440"/>
    <mergeCell ref="E439:E440"/>
    <mergeCell ref="F439:F440"/>
    <mergeCell ref="G439:G440"/>
    <mergeCell ref="H439:H440"/>
    <mergeCell ref="J439:J440"/>
    <mergeCell ref="A442:A443"/>
    <mergeCell ref="B442:B443"/>
    <mergeCell ref="C442:C443"/>
    <mergeCell ref="D442:D443"/>
    <mergeCell ref="E442:E443"/>
    <mergeCell ref="F442:F443"/>
    <mergeCell ref="G442:G443"/>
    <mergeCell ref="H442:H443"/>
    <mergeCell ref="K442:K443"/>
    <mergeCell ref="L417:L418"/>
    <mergeCell ref="H419:H423"/>
    <mergeCell ref="K419:K423"/>
    <mergeCell ref="L419:L423"/>
    <mergeCell ref="A424:A428"/>
    <mergeCell ref="B424:B428"/>
    <mergeCell ref="C424:C428"/>
    <mergeCell ref="D424:D428"/>
    <mergeCell ref="E424:E428"/>
    <mergeCell ref="F424:F428"/>
    <mergeCell ref="G424:G428"/>
    <mergeCell ref="H424:H428"/>
    <mergeCell ref="K424:K428"/>
    <mergeCell ref="L424:L428"/>
    <mergeCell ref="B417:B423"/>
    <mergeCell ref="C417:C423"/>
    <mergeCell ref="D417:D423"/>
    <mergeCell ref="E417:E423"/>
    <mergeCell ref="F417:F423"/>
    <mergeCell ref="L450:L451"/>
    <mergeCell ref="A448:A449"/>
    <mergeCell ref="B448:B449"/>
    <mergeCell ref="C448:C449"/>
    <mergeCell ref="D448:D449"/>
    <mergeCell ref="E448:E449"/>
    <mergeCell ref="A450:A451"/>
    <mergeCell ref="B450:B451"/>
    <mergeCell ref="C450:C451"/>
    <mergeCell ref="D450:D451"/>
    <mergeCell ref="E450:E451"/>
    <mergeCell ref="F450:F451"/>
    <mergeCell ref="G450:G451"/>
    <mergeCell ref="H450:H451"/>
    <mergeCell ref="K450:K451"/>
    <mergeCell ref="L446:L447"/>
    <mergeCell ref="A446:A447"/>
    <mergeCell ref="B446:B447"/>
    <mergeCell ref="C446:C447"/>
    <mergeCell ref="D446:D447"/>
    <mergeCell ref="E446:E447"/>
    <mergeCell ref="F448:F449"/>
    <mergeCell ref="G448:G449"/>
    <mergeCell ref="H448:H449"/>
    <mergeCell ref="K448:K449"/>
    <mergeCell ref="L448:L449"/>
    <mergeCell ref="A444:A445"/>
    <mergeCell ref="B444:B445"/>
    <mergeCell ref="C444:C445"/>
    <mergeCell ref="D444:D445"/>
    <mergeCell ref="E444:E445"/>
    <mergeCell ref="F446:F447"/>
    <mergeCell ref="G446:G447"/>
    <mergeCell ref="H446:H447"/>
    <mergeCell ref="K446:K447"/>
    <mergeCell ref="L434:L435"/>
    <mergeCell ref="F436:F437"/>
    <mergeCell ref="G436:G437"/>
    <mergeCell ref="H436:H437"/>
    <mergeCell ref="K436:K437"/>
    <mergeCell ref="L436:L437"/>
    <mergeCell ref="F444:F445"/>
    <mergeCell ref="G444:G445"/>
    <mergeCell ref="H444:H445"/>
    <mergeCell ref="K444:K445"/>
    <mergeCell ref="L444:L445"/>
    <mergeCell ref="L439:L440"/>
    <mergeCell ref="L442:L443"/>
    <mergeCell ref="K439:K440"/>
    <mergeCell ref="A436:A437"/>
    <mergeCell ref="B436:B437"/>
    <mergeCell ref="C436:C437"/>
    <mergeCell ref="D436:D437"/>
    <mergeCell ref="E436:E437"/>
    <mergeCell ref="F434:F435"/>
    <mergeCell ref="G434:G435"/>
    <mergeCell ref="H434:H435"/>
    <mergeCell ref="K434:K435"/>
    <mergeCell ref="A432:A433"/>
    <mergeCell ref="B432:B433"/>
    <mergeCell ref="C432:C433"/>
    <mergeCell ref="D432:D433"/>
    <mergeCell ref="E432:E433"/>
    <mergeCell ref="A434:A435"/>
    <mergeCell ref="B434:B435"/>
    <mergeCell ref="C434:C435"/>
    <mergeCell ref="D434:D435"/>
    <mergeCell ref="E434:E435"/>
    <mergeCell ref="A416:XFD416"/>
    <mergeCell ref="A417:A423"/>
    <mergeCell ref="G417:G423"/>
    <mergeCell ref="H417:H418"/>
    <mergeCell ref="K417:K418"/>
    <mergeCell ref="A71:L71"/>
    <mergeCell ref="A85:L85"/>
    <mergeCell ref="A648:XFD648"/>
    <mergeCell ref="A651:XFD651"/>
    <mergeCell ref="F430:F431"/>
    <mergeCell ref="G430:G431"/>
    <mergeCell ref="H430:H431"/>
    <mergeCell ref="K430:K431"/>
    <mergeCell ref="L430:L431"/>
    <mergeCell ref="A430:A431"/>
    <mergeCell ref="B430:B431"/>
    <mergeCell ref="C430:C431"/>
    <mergeCell ref="D430:D431"/>
    <mergeCell ref="E430:E431"/>
    <mergeCell ref="F432:F433"/>
    <mergeCell ref="G432:G433"/>
    <mergeCell ref="H432:H433"/>
    <mergeCell ref="K432:K433"/>
    <mergeCell ref="L432:L433"/>
    <mergeCell ref="A463:XFD463"/>
    <mergeCell ref="A569:L569"/>
    <mergeCell ref="A583:XFD583"/>
    <mergeCell ref="A631:XFD631"/>
    <mergeCell ref="A639:XFD639"/>
    <mergeCell ref="A646:XFD646"/>
    <mergeCell ref="A1:C4"/>
    <mergeCell ref="D1:K4"/>
    <mergeCell ref="A6:L6"/>
    <mergeCell ref="A24:L24"/>
    <mergeCell ref="A25:A28"/>
    <mergeCell ref="B25:B28"/>
    <mergeCell ref="C25:C28"/>
    <mergeCell ref="D25:D28"/>
    <mergeCell ref="E25:E28"/>
    <mergeCell ref="F25:F28"/>
    <mergeCell ref="G25:G28"/>
    <mergeCell ref="J25:J28"/>
    <mergeCell ref="K25:K28"/>
    <mergeCell ref="L25:L28"/>
    <mergeCell ref="A29:A30"/>
    <mergeCell ref="B29:B30"/>
    <mergeCell ref="C29:C30"/>
    <mergeCell ref="D29:D30"/>
    <mergeCell ref="E29:E30"/>
    <mergeCell ref="F29:F30"/>
    <mergeCell ref="G29:G30"/>
    <mergeCell ref="A31:A34"/>
    <mergeCell ref="B31:B34"/>
    <mergeCell ref="C31:C34"/>
    <mergeCell ref="D31:D34"/>
    <mergeCell ref="E31:E34"/>
    <mergeCell ref="F31:F34"/>
    <mergeCell ref="G31:G34"/>
    <mergeCell ref="J31:J34"/>
    <mergeCell ref="K31:K34"/>
    <mergeCell ref="L31:L34"/>
    <mergeCell ref="A35:A38"/>
    <mergeCell ref="B35:B38"/>
    <mergeCell ref="C35:C38"/>
    <mergeCell ref="D35:D38"/>
    <mergeCell ref="E35:E38"/>
    <mergeCell ref="F35:F38"/>
    <mergeCell ref="G35:G38"/>
    <mergeCell ref="H35:H38"/>
    <mergeCell ref="I35:I38"/>
    <mergeCell ref="J35:J38"/>
    <mergeCell ref="K35:K38"/>
    <mergeCell ref="L35:L38"/>
    <mergeCell ref="L39:L42"/>
    <mergeCell ref="A43:A46"/>
    <mergeCell ref="B43:B46"/>
    <mergeCell ref="C43:C46"/>
    <mergeCell ref="D43:D46"/>
    <mergeCell ref="E43:E46"/>
    <mergeCell ref="F43:F46"/>
    <mergeCell ref="G43:G46"/>
    <mergeCell ref="J43:J46"/>
    <mergeCell ref="K43:K46"/>
    <mergeCell ref="L43:L46"/>
    <mergeCell ref="A39:A42"/>
    <mergeCell ref="B39:B42"/>
    <mergeCell ref="C39:C42"/>
    <mergeCell ref="D39:D42"/>
    <mergeCell ref="E39:E42"/>
    <mergeCell ref="F39:F42"/>
    <mergeCell ref="G39:G42"/>
    <mergeCell ref="J39:J42"/>
    <mergeCell ref="K39:K42"/>
    <mergeCell ref="L47:L50"/>
    <mergeCell ref="A51:A55"/>
    <mergeCell ref="B51:B55"/>
    <mergeCell ref="C51:C55"/>
    <mergeCell ref="D51:D55"/>
    <mergeCell ref="E51:E55"/>
    <mergeCell ref="F51:F55"/>
    <mergeCell ref="G51:G55"/>
    <mergeCell ref="H51:H52"/>
    <mergeCell ref="H53:H55"/>
    <mergeCell ref="A47:A50"/>
    <mergeCell ref="B47:B50"/>
    <mergeCell ref="C47:C50"/>
    <mergeCell ref="D47:D50"/>
    <mergeCell ref="E47:E50"/>
    <mergeCell ref="F47:F50"/>
    <mergeCell ref="G47:G50"/>
    <mergeCell ref="J47:J50"/>
    <mergeCell ref="K47:K50"/>
    <mergeCell ref="L56:L57"/>
    <mergeCell ref="A59:A62"/>
    <mergeCell ref="B59:B62"/>
    <mergeCell ref="C59:C62"/>
    <mergeCell ref="D59:D62"/>
    <mergeCell ref="E59:E62"/>
    <mergeCell ref="F59:F62"/>
    <mergeCell ref="G59:G62"/>
    <mergeCell ref="J59:J62"/>
    <mergeCell ref="K59:K62"/>
    <mergeCell ref="L59:L62"/>
    <mergeCell ref="A56:A57"/>
    <mergeCell ref="B56:B57"/>
    <mergeCell ref="C56:C57"/>
    <mergeCell ref="D56:D57"/>
    <mergeCell ref="E56:E57"/>
    <mergeCell ref="F56:F57"/>
    <mergeCell ref="G56:G57"/>
    <mergeCell ref="J56:J57"/>
    <mergeCell ref="K56:K57"/>
    <mergeCell ref="L63:L66"/>
    <mergeCell ref="A67:A70"/>
    <mergeCell ref="B67:B70"/>
    <mergeCell ref="C67:C70"/>
    <mergeCell ref="D67:D70"/>
    <mergeCell ref="E67:E70"/>
    <mergeCell ref="F67:F70"/>
    <mergeCell ref="G67:G70"/>
    <mergeCell ref="J67:J70"/>
    <mergeCell ref="K67:K70"/>
    <mergeCell ref="L67:L70"/>
    <mergeCell ref="A63:A66"/>
    <mergeCell ref="B63:B66"/>
    <mergeCell ref="C63:C66"/>
    <mergeCell ref="D63:D66"/>
    <mergeCell ref="E63:E66"/>
    <mergeCell ref="F63:F66"/>
    <mergeCell ref="G63:G66"/>
    <mergeCell ref="J63:J66"/>
    <mergeCell ref="K63:K66"/>
    <mergeCell ref="A111:L111"/>
    <mergeCell ref="A158:L158"/>
    <mergeCell ref="A172:L172"/>
    <mergeCell ref="A202:L202"/>
    <mergeCell ref="A203:A208"/>
    <mergeCell ref="B203:B208"/>
    <mergeCell ref="C203:C208"/>
    <mergeCell ref="D203:D208"/>
    <mergeCell ref="E203:E208"/>
    <mergeCell ref="F203:F208"/>
    <mergeCell ref="G203:G208"/>
    <mergeCell ref="H203:H283"/>
    <mergeCell ref="I203:I208"/>
    <mergeCell ref="K203:K208"/>
    <mergeCell ref="L203:L208"/>
    <mergeCell ref="A209:A213"/>
    <mergeCell ref="B209:B213"/>
    <mergeCell ref="C209:C213"/>
    <mergeCell ref="D209:D213"/>
    <mergeCell ref="E209:E213"/>
    <mergeCell ref="F209:F213"/>
    <mergeCell ref="G209:G213"/>
    <mergeCell ref="I209:I213"/>
    <mergeCell ref="K209:K213"/>
    <mergeCell ref="L209:L213"/>
    <mergeCell ref="A214:A217"/>
    <mergeCell ref="B214:B217"/>
    <mergeCell ref="C214:C217"/>
    <mergeCell ref="D214:D217"/>
    <mergeCell ref="E214:E217"/>
    <mergeCell ref="F214:F217"/>
    <mergeCell ref="G214:G217"/>
    <mergeCell ref="I214:I217"/>
    <mergeCell ref="K214:K217"/>
    <mergeCell ref="L214:L217"/>
    <mergeCell ref="L218:L231"/>
    <mergeCell ref="A232:A246"/>
    <mergeCell ref="B232:B246"/>
    <mergeCell ref="C232:C246"/>
    <mergeCell ref="D232:D246"/>
    <mergeCell ref="E232:E246"/>
    <mergeCell ref="F232:F246"/>
    <mergeCell ref="G232:G246"/>
    <mergeCell ref="I232:I246"/>
    <mergeCell ref="K232:K246"/>
    <mergeCell ref="L232:L246"/>
    <mergeCell ref="A218:A231"/>
    <mergeCell ref="B218:B231"/>
    <mergeCell ref="C218:C231"/>
    <mergeCell ref="D218:D231"/>
    <mergeCell ref="E218:E231"/>
    <mergeCell ref="F218:F231"/>
    <mergeCell ref="G218:G231"/>
    <mergeCell ref="I218:I231"/>
    <mergeCell ref="K218:K231"/>
    <mergeCell ref="L247:L253"/>
    <mergeCell ref="A254:A259"/>
    <mergeCell ref="B254:B259"/>
    <mergeCell ref="C254:C259"/>
    <mergeCell ref="D254:D259"/>
    <mergeCell ref="E254:E259"/>
    <mergeCell ref="F254:F259"/>
    <mergeCell ref="G254:G259"/>
    <mergeCell ref="I254:I259"/>
    <mergeCell ref="K254:K259"/>
    <mergeCell ref="L254:L259"/>
    <mergeCell ref="A247:A253"/>
    <mergeCell ref="B247:B253"/>
    <mergeCell ref="C247:C253"/>
    <mergeCell ref="D247:D253"/>
    <mergeCell ref="E247:E253"/>
    <mergeCell ref="F247:F253"/>
    <mergeCell ref="G247:G253"/>
    <mergeCell ref="I247:I253"/>
    <mergeCell ref="K247:K253"/>
    <mergeCell ref="L260:L264"/>
    <mergeCell ref="A265:A283"/>
    <mergeCell ref="B265:B283"/>
    <mergeCell ref="C265:C283"/>
    <mergeCell ref="D265:D283"/>
    <mergeCell ref="E265:E283"/>
    <mergeCell ref="F265:F283"/>
    <mergeCell ref="G265:G283"/>
    <mergeCell ref="I265:I283"/>
    <mergeCell ref="K265:K283"/>
    <mergeCell ref="L265:L283"/>
    <mergeCell ref="A260:A264"/>
    <mergeCell ref="B260:B264"/>
    <mergeCell ref="C260:C264"/>
    <mergeCell ref="D260:D264"/>
    <mergeCell ref="E260:E264"/>
    <mergeCell ref="F260:F264"/>
    <mergeCell ref="G260:G264"/>
    <mergeCell ref="I260:I264"/>
    <mergeCell ref="K260:K264"/>
    <mergeCell ref="A284:A303"/>
    <mergeCell ref="B284:B303"/>
    <mergeCell ref="C284:C303"/>
    <mergeCell ref="D284:D303"/>
    <mergeCell ref="E284:E303"/>
    <mergeCell ref="F284:F303"/>
    <mergeCell ref="G284:G303"/>
    <mergeCell ref="H284:H329"/>
    <mergeCell ref="I284:I289"/>
    <mergeCell ref="A319:A329"/>
    <mergeCell ref="B319:B329"/>
    <mergeCell ref="C319:C329"/>
    <mergeCell ref="D319:D329"/>
    <mergeCell ref="E319:E329"/>
    <mergeCell ref="F319:F329"/>
    <mergeCell ref="G319:G329"/>
    <mergeCell ref="I319:I329"/>
    <mergeCell ref="A304:A318"/>
    <mergeCell ref="B304:B318"/>
    <mergeCell ref="C304:C318"/>
    <mergeCell ref="D304:D318"/>
    <mergeCell ref="E304:E318"/>
    <mergeCell ref="F304:F318"/>
    <mergeCell ref="G304:G318"/>
    <mergeCell ref="I304:I313"/>
    <mergeCell ref="K304:K313"/>
    <mergeCell ref="I314:I318"/>
    <mergeCell ref="K314:K318"/>
    <mergeCell ref="L366:L387"/>
    <mergeCell ref="K284:K289"/>
    <mergeCell ref="L284:L289"/>
    <mergeCell ref="I290:I296"/>
    <mergeCell ref="K290:K296"/>
    <mergeCell ref="L290:L296"/>
    <mergeCell ref="I297:I303"/>
    <mergeCell ref="K297:K303"/>
    <mergeCell ref="L297:L303"/>
    <mergeCell ref="L304:L313"/>
    <mergeCell ref="L314:L318"/>
    <mergeCell ref="K319:K329"/>
    <mergeCell ref="L319:L329"/>
    <mergeCell ref="K330:K365"/>
    <mergeCell ref="L330:L365"/>
    <mergeCell ref="K366:K387"/>
    <mergeCell ref="A330:A365"/>
    <mergeCell ref="B330:B365"/>
    <mergeCell ref="C330:C365"/>
    <mergeCell ref="D330:D365"/>
    <mergeCell ref="E330:E365"/>
    <mergeCell ref="F330:F365"/>
    <mergeCell ref="G330:G365"/>
    <mergeCell ref="H330:H365"/>
    <mergeCell ref="I330:I355"/>
    <mergeCell ref="I356:I365"/>
    <mergeCell ref="G517:G519"/>
    <mergeCell ref="I388:I403"/>
    <mergeCell ref="K388:K403"/>
    <mergeCell ref="L388:L403"/>
    <mergeCell ref="A404:A415"/>
    <mergeCell ref="B404:B415"/>
    <mergeCell ref="C404:C415"/>
    <mergeCell ref="D404:D415"/>
    <mergeCell ref="E404:E415"/>
    <mergeCell ref="F404:F415"/>
    <mergeCell ref="G404:G415"/>
    <mergeCell ref="H404:H415"/>
    <mergeCell ref="I404:I415"/>
    <mergeCell ref="K404:K415"/>
    <mergeCell ref="L404:L415"/>
    <mergeCell ref="A366:A403"/>
    <mergeCell ref="B366:B403"/>
    <mergeCell ref="C366:C403"/>
    <mergeCell ref="D366:D403"/>
    <mergeCell ref="E366:E403"/>
    <mergeCell ref="F366:F403"/>
    <mergeCell ref="G366:G403"/>
    <mergeCell ref="H366:H403"/>
    <mergeCell ref="I366:I387"/>
    <mergeCell ref="A20:A21"/>
    <mergeCell ref="B20:B21"/>
    <mergeCell ref="C20:C21"/>
    <mergeCell ref="D20:D21"/>
    <mergeCell ref="E20:E21"/>
    <mergeCell ref="F20:F21"/>
    <mergeCell ref="G20:G21"/>
    <mergeCell ref="H20:H21"/>
    <mergeCell ref="A11:A13"/>
    <mergeCell ref="B11:B13"/>
    <mergeCell ref="C11:C13"/>
    <mergeCell ref="D11:D13"/>
    <mergeCell ref="E11:E13"/>
    <mergeCell ref="F11:F13"/>
    <mergeCell ref="G11:G13"/>
    <mergeCell ref="A18:A19"/>
    <mergeCell ref="B18:B19"/>
    <mergeCell ref="C18:C19"/>
    <mergeCell ref="D18:D19"/>
    <mergeCell ref="E18:E19"/>
    <mergeCell ref="F18:F19"/>
    <mergeCell ref="G18:G1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87396-1B3F-418C-90D9-F37C5122CD28}">
  <dimension ref="A1:AU477"/>
  <sheetViews>
    <sheetView workbookViewId="0">
      <selection activeCell="A7" sqref="A7:I7"/>
    </sheetView>
  </sheetViews>
  <sheetFormatPr baseColWidth="10" defaultRowHeight="14.4"/>
  <cols>
    <col min="1" max="1" width="38" customWidth="1"/>
    <col min="2" max="2" width="86.5546875" style="29" bestFit="1" customWidth="1"/>
    <col min="3" max="3" width="54.77734375" style="29" bestFit="1" customWidth="1"/>
    <col min="7" max="7" width="18" customWidth="1"/>
    <col min="9" max="9" width="13.77734375" customWidth="1"/>
  </cols>
  <sheetData>
    <row r="1" spans="1:9" ht="15">
      <c r="A1" s="755"/>
      <c r="B1" s="756" t="str">
        <f>'[1]Mapa del conocimiento -TH'!D1</f>
        <v>Mapa e Inventario del Conocimiento Alcaldía de Armenia
Departamento Administrativo de Fortalecimiento Institucional
Proceso 12.  Talento Humano</v>
      </c>
      <c r="C1" s="757"/>
      <c r="D1" s="757"/>
      <c r="E1" s="757"/>
      <c r="F1" s="757"/>
      <c r="G1" s="758"/>
      <c r="H1" s="759" t="str">
        <f>'[1]Mapa del conocimiento -TH'!L1</f>
        <v>Código: R-DF-PTH-145</v>
      </c>
      <c r="I1" s="760"/>
    </row>
    <row r="2" spans="1:9" ht="15">
      <c r="A2" s="755"/>
      <c r="B2" s="761"/>
      <c r="C2" s="762"/>
      <c r="D2" s="762"/>
      <c r="E2" s="762"/>
      <c r="F2" s="762"/>
      <c r="G2" s="763"/>
      <c r="H2" s="764" t="str">
        <f>'[1]Mapa del conocimiento -TH'!L2</f>
        <v>Fecha: 11/09/2025</v>
      </c>
      <c r="I2" s="765"/>
    </row>
    <row r="3" spans="1:9" ht="15">
      <c r="A3" s="755"/>
      <c r="B3" s="761"/>
      <c r="C3" s="762"/>
      <c r="D3" s="762"/>
      <c r="E3" s="762"/>
      <c r="F3" s="762"/>
      <c r="G3" s="763"/>
      <c r="H3" s="764" t="str">
        <f>'[1]Mapa del conocimiento -TH'!L3</f>
        <v>Versión: 003</v>
      </c>
      <c r="I3" s="765"/>
    </row>
    <row r="4" spans="1:9" ht="15.6" thickBot="1">
      <c r="A4" s="766"/>
      <c r="B4" s="767"/>
      <c r="C4" s="768"/>
      <c r="D4" s="768"/>
      <c r="E4" s="768"/>
      <c r="F4" s="768"/>
      <c r="G4" s="769"/>
      <c r="H4" s="770" t="str">
        <f>'[1]Mapa del conocimiento -TH'!L4</f>
        <v xml:space="preserve">Página: </v>
      </c>
      <c r="I4" s="771"/>
    </row>
    <row r="5" spans="1:9" ht="24.6" customHeight="1">
      <c r="A5" s="642" t="s">
        <v>25</v>
      </c>
      <c r="B5" s="644" t="s">
        <v>14</v>
      </c>
      <c r="C5" s="646" t="s">
        <v>15</v>
      </c>
      <c r="D5" s="640" t="s">
        <v>16</v>
      </c>
      <c r="E5" s="647"/>
      <c r="F5" s="640" t="s">
        <v>17</v>
      </c>
      <c r="G5" s="647"/>
      <c r="H5" s="640" t="s">
        <v>18</v>
      </c>
      <c r="I5" s="641"/>
    </row>
    <row r="6" spans="1:9">
      <c r="A6" s="643"/>
      <c r="B6" s="645"/>
      <c r="C6" s="645"/>
      <c r="D6" s="9" t="s">
        <v>19</v>
      </c>
      <c r="E6" s="9" t="s">
        <v>20</v>
      </c>
      <c r="F6" s="9" t="s">
        <v>21</v>
      </c>
      <c r="G6" s="9" t="s">
        <v>22</v>
      </c>
      <c r="H6" s="9" t="s">
        <v>21</v>
      </c>
      <c r="I6" s="10" t="s">
        <v>22</v>
      </c>
    </row>
    <row r="7" spans="1:9" ht="21">
      <c r="A7" s="669" t="s">
        <v>23</v>
      </c>
      <c r="B7" s="669"/>
      <c r="C7" s="669"/>
      <c r="D7" s="669"/>
      <c r="E7" s="669"/>
      <c r="F7" s="669"/>
      <c r="G7" s="669"/>
      <c r="H7" s="669"/>
      <c r="I7" s="669"/>
    </row>
    <row r="8" spans="1:9" s="91" customFormat="1" ht="57">
      <c r="A8" s="231" t="s">
        <v>2110</v>
      </c>
      <c r="B8" s="248" t="s">
        <v>2116</v>
      </c>
      <c r="C8" s="248" t="s">
        <v>2118</v>
      </c>
      <c r="D8" s="95" t="s">
        <v>223</v>
      </c>
      <c r="E8" s="95" t="s">
        <v>223</v>
      </c>
      <c r="F8" s="95" t="s">
        <v>103</v>
      </c>
      <c r="G8" s="95" t="s">
        <v>223</v>
      </c>
      <c r="H8" s="95" t="s">
        <v>223</v>
      </c>
      <c r="I8" s="249"/>
    </row>
    <row r="9" spans="1:9" s="91" customFormat="1" ht="125.4">
      <c r="A9" s="250" t="s">
        <v>2120</v>
      </c>
      <c r="B9" s="248" t="s">
        <v>2130</v>
      </c>
      <c r="C9" s="248" t="s">
        <v>2123</v>
      </c>
      <c r="D9" s="251" t="s">
        <v>223</v>
      </c>
      <c r="E9" s="251" t="s">
        <v>223</v>
      </c>
      <c r="F9" s="111"/>
      <c r="G9" s="251" t="s">
        <v>223</v>
      </c>
      <c r="H9" s="251" t="s">
        <v>2131</v>
      </c>
      <c r="I9" s="252"/>
    </row>
    <row r="10" spans="1:9" s="91" customFormat="1" ht="171">
      <c r="A10" s="250" t="s">
        <v>2125</v>
      </c>
      <c r="B10" s="248" t="s">
        <v>2126</v>
      </c>
      <c r="C10" s="248" t="s">
        <v>2128</v>
      </c>
      <c r="D10" s="251" t="s">
        <v>223</v>
      </c>
      <c r="E10" s="251" t="s">
        <v>223</v>
      </c>
      <c r="F10" s="111"/>
      <c r="G10" s="251" t="s">
        <v>223</v>
      </c>
      <c r="H10" s="251" t="s">
        <v>223</v>
      </c>
      <c r="I10" s="252"/>
    </row>
    <row r="11" spans="1:9" s="7" customFormat="1" ht="30.75" customHeight="1">
      <c r="A11" s="595" t="s">
        <v>24</v>
      </c>
      <c r="B11" s="595"/>
      <c r="C11" s="595"/>
      <c r="D11" s="595"/>
      <c r="E11" s="595"/>
      <c r="F11" s="595"/>
      <c r="G11" s="595"/>
      <c r="H11" s="595"/>
      <c r="I11" s="595"/>
    </row>
    <row r="12" spans="1:9" s="7" customFormat="1" ht="20.399999999999999">
      <c r="A12" s="626" t="s">
        <v>2873</v>
      </c>
      <c r="B12" s="399" t="s">
        <v>2855</v>
      </c>
      <c r="C12" s="627" t="s">
        <v>2856</v>
      </c>
      <c r="D12" s="397" t="s">
        <v>223</v>
      </c>
      <c r="E12" s="397" t="s">
        <v>223</v>
      </c>
      <c r="F12" s="397" t="s">
        <v>223</v>
      </c>
      <c r="G12" s="397"/>
      <c r="H12" s="397" t="s">
        <v>223</v>
      </c>
      <c r="I12" s="397"/>
    </row>
    <row r="13" spans="1:9" s="7" customFormat="1" ht="20.399999999999999">
      <c r="A13" s="626"/>
      <c r="B13" s="399" t="s">
        <v>2857</v>
      </c>
      <c r="C13" s="628"/>
      <c r="D13" s="84" t="s">
        <v>223</v>
      </c>
      <c r="E13" s="84" t="s">
        <v>223</v>
      </c>
      <c r="F13" s="84" t="s">
        <v>223</v>
      </c>
      <c r="G13" s="84"/>
      <c r="H13" s="84" t="s">
        <v>223</v>
      </c>
      <c r="I13" s="84"/>
    </row>
    <row r="14" spans="1:9" s="7" customFormat="1" ht="20.399999999999999">
      <c r="A14" s="626"/>
      <c r="B14" s="121" t="s">
        <v>2858</v>
      </c>
      <c r="C14" s="628"/>
      <c r="D14" s="84" t="s">
        <v>223</v>
      </c>
      <c r="E14" s="84" t="s">
        <v>223</v>
      </c>
      <c r="F14" s="84" t="s">
        <v>223</v>
      </c>
      <c r="G14" s="84"/>
      <c r="H14" s="84" t="s">
        <v>223</v>
      </c>
      <c r="I14" s="84"/>
    </row>
    <row r="15" spans="1:9" s="7" customFormat="1" ht="20.399999999999999">
      <c r="A15" s="626"/>
      <c r="B15" s="121" t="s">
        <v>2859</v>
      </c>
      <c r="C15" s="628"/>
      <c r="D15" s="84" t="s">
        <v>223</v>
      </c>
      <c r="E15" s="84" t="s">
        <v>223</v>
      </c>
      <c r="F15" s="84" t="s">
        <v>223</v>
      </c>
      <c r="G15" s="84"/>
      <c r="H15" s="84" t="s">
        <v>223</v>
      </c>
      <c r="I15" s="84"/>
    </row>
    <row r="16" spans="1:9" s="7" customFormat="1" ht="20.399999999999999">
      <c r="A16" s="626"/>
      <c r="B16" s="121" t="s">
        <v>2860</v>
      </c>
      <c r="C16" s="628"/>
      <c r="D16" s="84" t="s">
        <v>223</v>
      </c>
      <c r="E16" s="84" t="s">
        <v>223</v>
      </c>
      <c r="F16" s="84" t="s">
        <v>223</v>
      </c>
      <c r="G16" s="84"/>
      <c r="H16" s="84" t="s">
        <v>223</v>
      </c>
      <c r="I16" s="84"/>
    </row>
    <row r="17" spans="1:9" s="7" customFormat="1" ht="22.8">
      <c r="A17" s="626"/>
      <c r="B17" s="121" t="s">
        <v>2861</v>
      </c>
      <c r="C17" s="628"/>
      <c r="D17" s="84" t="s">
        <v>223</v>
      </c>
      <c r="E17" s="84" t="s">
        <v>223</v>
      </c>
      <c r="F17" s="84" t="s">
        <v>223</v>
      </c>
      <c r="G17" s="84"/>
      <c r="H17" s="84" t="s">
        <v>223</v>
      </c>
      <c r="I17" s="85"/>
    </row>
    <row r="18" spans="1:9" s="7" customFormat="1" ht="20.399999999999999">
      <c r="A18" s="626"/>
      <c r="B18" s="121" t="s">
        <v>2841</v>
      </c>
      <c r="C18" s="628"/>
      <c r="D18" s="84" t="s">
        <v>223</v>
      </c>
      <c r="E18" s="84" t="s">
        <v>223</v>
      </c>
      <c r="F18" s="84" t="s">
        <v>223</v>
      </c>
      <c r="G18" s="84"/>
      <c r="H18" s="84" t="s">
        <v>223</v>
      </c>
      <c r="I18" s="85"/>
    </row>
    <row r="19" spans="1:9" s="7" customFormat="1" ht="20.399999999999999">
      <c r="A19" s="626"/>
      <c r="B19" s="121" t="s">
        <v>2862</v>
      </c>
      <c r="C19" s="628"/>
      <c r="D19" s="84" t="s">
        <v>223</v>
      </c>
      <c r="E19" s="84" t="s">
        <v>223</v>
      </c>
      <c r="F19" s="84" t="s">
        <v>223</v>
      </c>
      <c r="G19" s="84"/>
      <c r="H19" s="84" t="s">
        <v>223</v>
      </c>
      <c r="I19" s="85"/>
    </row>
    <row r="20" spans="1:9" s="7" customFormat="1" ht="20.399999999999999">
      <c r="A20" s="626"/>
      <c r="B20" s="121" t="s">
        <v>2863</v>
      </c>
      <c r="C20" s="628"/>
      <c r="D20" s="84" t="s">
        <v>223</v>
      </c>
      <c r="E20" s="84" t="s">
        <v>223</v>
      </c>
      <c r="F20" s="84" t="s">
        <v>223</v>
      </c>
      <c r="G20" s="84"/>
      <c r="H20" s="84" t="s">
        <v>223</v>
      </c>
      <c r="I20" s="85"/>
    </row>
    <row r="21" spans="1:9" s="7" customFormat="1" ht="20.399999999999999">
      <c r="A21" s="626"/>
      <c r="B21" s="400" t="s">
        <v>2864</v>
      </c>
      <c r="C21" s="628"/>
      <c r="D21" s="84" t="s">
        <v>223</v>
      </c>
      <c r="E21" s="84" t="s">
        <v>223</v>
      </c>
      <c r="F21" s="84" t="s">
        <v>223</v>
      </c>
      <c r="G21" s="396"/>
      <c r="H21" s="84" t="s">
        <v>223</v>
      </c>
      <c r="I21" s="140"/>
    </row>
    <row r="22" spans="1:9" s="7" customFormat="1" ht="20.399999999999999">
      <c r="A22" s="626"/>
      <c r="B22" s="399" t="s">
        <v>2865</v>
      </c>
      <c r="C22" s="628"/>
      <c r="D22" s="84" t="s">
        <v>223</v>
      </c>
      <c r="E22" s="84" t="s">
        <v>223</v>
      </c>
      <c r="F22" s="84" t="s">
        <v>223</v>
      </c>
      <c r="G22" s="397"/>
      <c r="H22" s="84" t="s">
        <v>223</v>
      </c>
      <c r="I22" s="416"/>
    </row>
    <row r="23" spans="1:9" s="7" customFormat="1" ht="20.399999999999999">
      <c r="A23" s="626"/>
      <c r="B23" s="399" t="s">
        <v>2866</v>
      </c>
      <c r="C23" s="628"/>
      <c r="D23" s="84" t="s">
        <v>223</v>
      </c>
      <c r="E23" s="84" t="s">
        <v>223</v>
      </c>
      <c r="F23" s="84" t="s">
        <v>223</v>
      </c>
      <c r="G23" s="397"/>
      <c r="H23" s="84" t="s">
        <v>223</v>
      </c>
      <c r="I23" s="416"/>
    </row>
    <row r="24" spans="1:9" s="7" customFormat="1" ht="20.399999999999999">
      <c r="A24" s="626"/>
      <c r="B24" s="400" t="s">
        <v>2867</v>
      </c>
      <c r="C24" s="628"/>
      <c r="D24" s="84" t="s">
        <v>223</v>
      </c>
      <c r="E24" s="84" t="s">
        <v>223</v>
      </c>
      <c r="F24" s="84" t="s">
        <v>223</v>
      </c>
      <c r="G24" s="396"/>
      <c r="H24" s="84" t="s">
        <v>223</v>
      </c>
      <c r="I24" s="140"/>
    </row>
    <row r="25" spans="1:9" s="7" customFormat="1" ht="20.399999999999999">
      <c r="A25" s="626"/>
      <c r="B25" s="400" t="s">
        <v>2868</v>
      </c>
      <c r="C25" s="628"/>
      <c r="D25" s="84" t="s">
        <v>223</v>
      </c>
      <c r="E25" s="84" t="s">
        <v>223</v>
      </c>
      <c r="F25" s="84" t="s">
        <v>223</v>
      </c>
      <c r="G25" s="396"/>
      <c r="H25" s="84" t="s">
        <v>223</v>
      </c>
      <c r="I25" s="140"/>
    </row>
    <row r="26" spans="1:9" s="7" customFormat="1" ht="20.399999999999999">
      <c r="A26" s="626" t="s">
        <v>1003</v>
      </c>
      <c r="B26" s="121" t="s">
        <v>2858</v>
      </c>
      <c r="C26" s="629" t="s">
        <v>2869</v>
      </c>
      <c r="D26" s="397" t="s">
        <v>223</v>
      </c>
      <c r="E26" s="397" t="s">
        <v>223</v>
      </c>
      <c r="F26" s="397" t="s">
        <v>223</v>
      </c>
      <c r="G26" s="396"/>
      <c r="H26" s="397" t="s">
        <v>223</v>
      </c>
      <c r="I26" s="140"/>
    </row>
    <row r="27" spans="1:9" s="7" customFormat="1" ht="20.399999999999999">
      <c r="A27" s="626"/>
      <c r="B27" s="121" t="s">
        <v>2859</v>
      </c>
      <c r="C27" s="629"/>
      <c r="D27" s="397" t="s">
        <v>223</v>
      </c>
      <c r="E27" s="397" t="s">
        <v>223</v>
      </c>
      <c r="F27" s="397" t="s">
        <v>223</v>
      </c>
      <c r="G27" s="396"/>
      <c r="H27" s="397" t="s">
        <v>223</v>
      </c>
      <c r="I27" s="140"/>
    </row>
    <row r="28" spans="1:9" s="7" customFormat="1" ht="20.399999999999999">
      <c r="A28" s="626"/>
      <c r="B28" s="121" t="s">
        <v>2841</v>
      </c>
      <c r="C28" s="629"/>
      <c r="D28" s="397" t="s">
        <v>223</v>
      </c>
      <c r="E28" s="397" t="s">
        <v>223</v>
      </c>
      <c r="F28" s="397" t="s">
        <v>223</v>
      </c>
      <c r="G28" s="396"/>
      <c r="H28" s="397" t="s">
        <v>223</v>
      </c>
      <c r="I28" s="140"/>
    </row>
    <row r="29" spans="1:9" s="7" customFormat="1" ht="20.399999999999999">
      <c r="A29" s="626"/>
      <c r="B29" s="121" t="s">
        <v>2862</v>
      </c>
      <c r="C29" s="629"/>
      <c r="D29" s="397" t="s">
        <v>223</v>
      </c>
      <c r="E29" s="397" t="s">
        <v>223</v>
      </c>
      <c r="F29" s="397" t="s">
        <v>223</v>
      </c>
      <c r="G29" s="396"/>
      <c r="H29" s="397" t="s">
        <v>223</v>
      </c>
      <c r="I29" s="140"/>
    </row>
    <row r="30" spans="1:9" s="7" customFormat="1" ht="20.399999999999999">
      <c r="A30" s="626"/>
      <c r="B30" s="400" t="s">
        <v>2867</v>
      </c>
      <c r="C30" s="629"/>
      <c r="D30" s="397" t="s">
        <v>223</v>
      </c>
      <c r="E30" s="397" t="s">
        <v>223</v>
      </c>
      <c r="F30" s="397" t="s">
        <v>223</v>
      </c>
      <c r="G30" s="396"/>
      <c r="H30" s="397" t="s">
        <v>223</v>
      </c>
      <c r="I30" s="140"/>
    </row>
    <row r="31" spans="1:9" s="7" customFormat="1" ht="20.399999999999999">
      <c r="A31" s="626"/>
      <c r="B31" s="401" t="s">
        <v>2868</v>
      </c>
      <c r="C31" s="629"/>
      <c r="D31" s="397" t="s">
        <v>223</v>
      </c>
      <c r="E31" s="397" t="s">
        <v>223</v>
      </c>
      <c r="F31" s="397" t="s">
        <v>223</v>
      </c>
      <c r="G31" s="396"/>
      <c r="H31" s="397" t="s">
        <v>223</v>
      </c>
      <c r="I31" s="140"/>
    </row>
    <row r="32" spans="1:9" s="7" customFormat="1" ht="30.75" customHeight="1">
      <c r="A32" s="626" t="s">
        <v>2874</v>
      </c>
      <c r="B32" s="401" t="s">
        <v>2802</v>
      </c>
      <c r="C32" s="629" t="s">
        <v>2870</v>
      </c>
      <c r="D32" s="397" t="s">
        <v>223</v>
      </c>
      <c r="E32" s="397" t="s">
        <v>223</v>
      </c>
      <c r="F32" s="397" t="s">
        <v>223</v>
      </c>
      <c r="G32" s="396"/>
      <c r="H32" s="397" t="s">
        <v>223</v>
      </c>
      <c r="I32" s="140"/>
    </row>
    <row r="33" spans="1:9" s="7" customFormat="1" ht="30.75" customHeight="1">
      <c r="A33" s="626"/>
      <c r="B33" s="401" t="s">
        <v>2838</v>
      </c>
      <c r="C33" s="630"/>
      <c r="D33" s="397" t="s">
        <v>223</v>
      </c>
      <c r="E33" s="397" t="s">
        <v>223</v>
      </c>
      <c r="F33" s="397" t="s">
        <v>223</v>
      </c>
      <c r="G33" s="396"/>
      <c r="H33" s="397" t="s">
        <v>223</v>
      </c>
      <c r="I33" s="140"/>
    </row>
    <row r="34" spans="1:9" s="7" customFormat="1" ht="30.75" customHeight="1">
      <c r="A34" s="402" t="s">
        <v>2875</v>
      </c>
      <c r="B34" s="401" t="s">
        <v>2802</v>
      </c>
      <c r="C34" s="417" t="s">
        <v>2871</v>
      </c>
      <c r="D34" s="397" t="s">
        <v>223</v>
      </c>
      <c r="E34" s="397" t="s">
        <v>223</v>
      </c>
      <c r="F34" s="397" t="s">
        <v>223</v>
      </c>
      <c r="G34" s="396"/>
      <c r="H34" s="397" t="s">
        <v>223</v>
      </c>
      <c r="I34" s="140"/>
    </row>
    <row r="35" spans="1:9" s="7" customFormat="1" ht="30.75" customHeight="1">
      <c r="A35" s="402" t="s">
        <v>2876</v>
      </c>
      <c r="B35" s="418" t="s">
        <v>328</v>
      </c>
      <c r="C35" s="417" t="s">
        <v>2872</v>
      </c>
      <c r="D35" s="397" t="s">
        <v>223</v>
      </c>
      <c r="E35" s="397" t="s">
        <v>223</v>
      </c>
      <c r="F35" s="397"/>
      <c r="G35" s="397" t="s">
        <v>223</v>
      </c>
      <c r="H35" s="397" t="s">
        <v>223</v>
      </c>
      <c r="I35" s="140"/>
    </row>
    <row r="36" spans="1:9" s="7" customFormat="1" ht="30.75" customHeight="1">
      <c r="A36" s="398" t="s">
        <v>2877</v>
      </c>
      <c r="B36" s="418" t="s">
        <v>328</v>
      </c>
      <c r="C36" s="417" t="s">
        <v>534</v>
      </c>
      <c r="D36" s="397" t="s">
        <v>223</v>
      </c>
      <c r="E36" s="397" t="s">
        <v>223</v>
      </c>
      <c r="F36" s="396"/>
      <c r="G36" s="397" t="s">
        <v>223</v>
      </c>
      <c r="H36" s="397" t="s">
        <v>223</v>
      </c>
      <c r="I36" s="396"/>
    </row>
    <row r="37" spans="1:9" s="7" customFormat="1" ht="30.75" customHeight="1">
      <c r="A37" s="398" t="s">
        <v>2878</v>
      </c>
      <c r="B37" s="418" t="s">
        <v>328</v>
      </c>
      <c r="C37" s="400" t="s">
        <v>2848</v>
      </c>
      <c r="D37" s="397" t="s">
        <v>223</v>
      </c>
      <c r="E37" s="397" t="s">
        <v>223</v>
      </c>
      <c r="F37" s="396"/>
      <c r="G37" s="397" t="s">
        <v>223</v>
      </c>
      <c r="H37" s="397" t="s">
        <v>223</v>
      </c>
      <c r="I37" s="396"/>
    </row>
    <row r="38" spans="1:9" ht="21">
      <c r="A38" s="670" t="s">
        <v>950</v>
      </c>
      <c r="B38" s="671"/>
      <c r="C38" s="671"/>
      <c r="D38" s="671"/>
      <c r="E38" s="671"/>
      <c r="F38" s="671"/>
      <c r="G38" s="671"/>
      <c r="H38" s="671"/>
      <c r="I38" s="671"/>
    </row>
    <row r="39" spans="1:9" ht="22.8">
      <c r="A39" s="638" t="s">
        <v>1003</v>
      </c>
      <c r="B39" s="101" t="s">
        <v>864</v>
      </c>
      <c r="C39" s="627" t="s">
        <v>951</v>
      </c>
      <c r="D39" s="637" t="s">
        <v>223</v>
      </c>
      <c r="E39" s="637" t="s">
        <v>223</v>
      </c>
      <c r="F39" s="637" t="s">
        <v>223</v>
      </c>
      <c r="G39" s="636"/>
      <c r="H39" s="636"/>
      <c r="I39" s="637" t="s">
        <v>223</v>
      </c>
    </row>
    <row r="40" spans="1:9" ht="22.8">
      <c r="A40" s="638"/>
      <c r="B40" s="101" t="s">
        <v>895</v>
      </c>
      <c r="C40" s="672"/>
      <c r="D40" s="637"/>
      <c r="E40" s="637"/>
      <c r="F40" s="637"/>
      <c r="G40" s="636"/>
      <c r="H40" s="636"/>
      <c r="I40" s="637" t="s">
        <v>223</v>
      </c>
    </row>
    <row r="41" spans="1:9" ht="34.200000000000003">
      <c r="A41" s="638"/>
      <c r="B41" s="101" t="s">
        <v>952</v>
      </c>
      <c r="C41" s="672"/>
      <c r="D41" s="637"/>
      <c r="E41" s="637"/>
      <c r="F41" s="637"/>
      <c r="G41" s="636"/>
      <c r="H41" s="636"/>
      <c r="I41" s="637" t="s">
        <v>223</v>
      </c>
    </row>
    <row r="42" spans="1:9" ht="22.8">
      <c r="A42" s="638"/>
      <c r="B42" s="101" t="s">
        <v>896</v>
      </c>
      <c r="C42" s="672"/>
      <c r="D42" s="637"/>
      <c r="E42" s="637"/>
      <c r="F42" s="637"/>
      <c r="G42" s="636"/>
      <c r="H42" s="636"/>
      <c r="I42" s="637" t="s">
        <v>223</v>
      </c>
    </row>
    <row r="43" spans="1:9" ht="22.8">
      <c r="A43" s="638" t="s">
        <v>1004</v>
      </c>
      <c r="B43" s="101" t="s">
        <v>864</v>
      </c>
      <c r="C43" s="673" t="s">
        <v>953</v>
      </c>
      <c r="D43" s="199" t="s">
        <v>223</v>
      </c>
      <c r="E43" s="199" t="s">
        <v>223</v>
      </c>
      <c r="F43" s="199" t="s">
        <v>223</v>
      </c>
      <c r="G43" s="124"/>
      <c r="H43" s="124"/>
      <c r="I43" s="199" t="s">
        <v>223</v>
      </c>
    </row>
    <row r="44" spans="1:9" ht="22.8">
      <c r="A44" s="638"/>
      <c r="B44" s="101" t="s">
        <v>869</v>
      </c>
      <c r="C44" s="630"/>
      <c r="D44" s="199" t="s">
        <v>223</v>
      </c>
      <c r="E44" s="199" t="s">
        <v>223</v>
      </c>
      <c r="F44" s="199" t="s">
        <v>223</v>
      </c>
      <c r="G44" s="124"/>
      <c r="H44" s="124"/>
      <c r="I44" s="199" t="s">
        <v>223</v>
      </c>
    </row>
    <row r="45" spans="1:9" ht="34.200000000000003">
      <c r="A45" s="638"/>
      <c r="B45" s="101" t="s">
        <v>954</v>
      </c>
      <c r="C45" s="630"/>
      <c r="D45" s="199" t="s">
        <v>223</v>
      </c>
      <c r="E45" s="199" t="s">
        <v>223</v>
      </c>
      <c r="F45" s="199" t="s">
        <v>223</v>
      </c>
      <c r="G45" s="124"/>
      <c r="H45" s="124"/>
      <c r="I45" s="199" t="s">
        <v>223</v>
      </c>
    </row>
    <row r="46" spans="1:9" ht="22.8">
      <c r="A46" s="638"/>
      <c r="B46" s="101" t="s">
        <v>896</v>
      </c>
      <c r="C46" s="630"/>
      <c r="D46" s="199" t="s">
        <v>223</v>
      </c>
      <c r="E46" s="199" t="s">
        <v>223</v>
      </c>
      <c r="F46" s="199" t="s">
        <v>223</v>
      </c>
      <c r="G46" s="124"/>
      <c r="H46" s="124"/>
      <c r="I46" s="199" t="s">
        <v>223</v>
      </c>
    </row>
    <row r="47" spans="1:9" ht="22.8">
      <c r="A47" s="638" t="s">
        <v>1005</v>
      </c>
      <c r="B47" s="200" t="s">
        <v>864</v>
      </c>
      <c r="C47" s="627" t="s">
        <v>955</v>
      </c>
      <c r="D47" s="636"/>
      <c r="E47" s="637" t="s">
        <v>223</v>
      </c>
      <c r="F47" s="637" t="s">
        <v>223</v>
      </c>
      <c r="G47" s="636"/>
      <c r="H47" s="637"/>
      <c r="I47" s="636" t="s">
        <v>223</v>
      </c>
    </row>
    <row r="48" spans="1:9" ht="22.8">
      <c r="A48" s="638"/>
      <c r="B48" s="200" t="s">
        <v>869</v>
      </c>
      <c r="C48" s="639"/>
      <c r="D48" s="636"/>
      <c r="E48" s="636"/>
      <c r="F48" s="636"/>
      <c r="G48" s="636"/>
      <c r="H48" s="636"/>
      <c r="I48" s="636"/>
    </row>
    <row r="49" spans="1:9" ht="34.200000000000003">
      <c r="A49" s="638"/>
      <c r="B49" s="200" t="s">
        <v>871</v>
      </c>
      <c r="C49" s="639"/>
      <c r="D49" s="636"/>
      <c r="E49" s="636"/>
      <c r="F49" s="636"/>
      <c r="G49" s="636"/>
      <c r="H49" s="636"/>
      <c r="I49" s="636"/>
    </row>
    <row r="50" spans="1:9" ht="22.8">
      <c r="A50" s="638"/>
      <c r="B50" s="200" t="s">
        <v>896</v>
      </c>
      <c r="C50" s="639"/>
      <c r="D50" s="636"/>
      <c r="E50" s="636"/>
      <c r="F50" s="636"/>
      <c r="G50" s="636"/>
      <c r="H50" s="636"/>
      <c r="I50" s="636"/>
    </row>
    <row r="51" spans="1:9" ht="45.6">
      <c r="A51" s="674" t="s">
        <v>1006</v>
      </c>
      <c r="B51" s="101" t="s">
        <v>906</v>
      </c>
      <c r="C51" s="201" t="s">
        <v>908</v>
      </c>
      <c r="D51" s="199" t="s">
        <v>223</v>
      </c>
      <c r="E51" s="199" t="s">
        <v>223</v>
      </c>
      <c r="F51" s="199" t="s">
        <v>223</v>
      </c>
      <c r="G51" s="124"/>
      <c r="H51" s="199"/>
      <c r="I51" s="199" t="s">
        <v>223</v>
      </c>
    </row>
    <row r="52" spans="1:9" ht="22.8">
      <c r="A52" s="675"/>
      <c r="B52" s="101" t="s">
        <v>909</v>
      </c>
      <c r="C52" s="201" t="s">
        <v>911</v>
      </c>
      <c r="D52" s="124"/>
      <c r="E52" s="199" t="s">
        <v>223</v>
      </c>
      <c r="F52" s="199" t="s">
        <v>223</v>
      </c>
      <c r="G52" s="124"/>
      <c r="H52" s="124"/>
      <c r="I52" s="199" t="s">
        <v>223</v>
      </c>
    </row>
    <row r="53" spans="1:9" ht="34.200000000000003">
      <c r="A53" s="675"/>
      <c r="B53" s="101" t="s">
        <v>913</v>
      </c>
      <c r="C53" s="201" t="s">
        <v>956</v>
      </c>
      <c r="D53" s="124"/>
      <c r="E53" s="199" t="s">
        <v>223</v>
      </c>
      <c r="F53" s="199" t="s">
        <v>223</v>
      </c>
      <c r="G53" s="124"/>
      <c r="H53" s="124"/>
      <c r="I53" s="199" t="s">
        <v>223</v>
      </c>
    </row>
    <row r="54" spans="1:9" ht="57">
      <c r="A54" s="675"/>
      <c r="B54" s="101" t="s">
        <v>957</v>
      </c>
      <c r="C54" s="201" t="s">
        <v>958</v>
      </c>
      <c r="D54" s="124"/>
      <c r="E54" s="199" t="s">
        <v>223</v>
      </c>
      <c r="F54" s="199" t="s">
        <v>223</v>
      </c>
      <c r="G54" s="124"/>
      <c r="H54" s="124"/>
      <c r="I54" s="199" t="s">
        <v>223</v>
      </c>
    </row>
    <row r="55" spans="1:9" ht="22.8">
      <c r="A55" s="676"/>
      <c r="B55" s="101" t="s">
        <v>920</v>
      </c>
      <c r="C55" s="201" t="s">
        <v>922</v>
      </c>
      <c r="D55" s="124"/>
      <c r="E55" s="199" t="s">
        <v>223</v>
      </c>
      <c r="F55" s="199" t="s">
        <v>223</v>
      </c>
      <c r="G55" s="124"/>
      <c r="H55" s="124"/>
      <c r="I55" s="199" t="s">
        <v>223</v>
      </c>
    </row>
    <row r="56" spans="1:9" ht="22.8">
      <c r="A56" s="626" t="s">
        <v>1007</v>
      </c>
      <c r="B56" s="201" t="s">
        <v>959</v>
      </c>
      <c r="C56" s="678" t="s">
        <v>960</v>
      </c>
      <c r="D56" s="199" t="s">
        <v>223</v>
      </c>
      <c r="E56" s="199" t="s">
        <v>223</v>
      </c>
      <c r="F56" s="199" t="s">
        <v>223</v>
      </c>
      <c r="G56" s="124"/>
      <c r="H56" s="124"/>
      <c r="I56" s="199" t="s">
        <v>223</v>
      </c>
    </row>
    <row r="57" spans="1:9">
      <c r="A57" s="677"/>
      <c r="B57" s="201" t="s">
        <v>961</v>
      </c>
      <c r="C57" s="678"/>
      <c r="D57" s="124"/>
      <c r="E57" s="199" t="s">
        <v>223</v>
      </c>
      <c r="F57" s="199" t="s">
        <v>223</v>
      </c>
      <c r="G57" s="124"/>
      <c r="H57" s="124"/>
      <c r="I57" s="199" t="s">
        <v>223</v>
      </c>
    </row>
    <row r="58" spans="1:9" ht="22.8">
      <c r="A58" s="638" t="s">
        <v>1008</v>
      </c>
      <c r="B58" s="200" t="s">
        <v>962</v>
      </c>
      <c r="C58" s="627" t="s">
        <v>963</v>
      </c>
      <c r="D58" s="636" t="s">
        <v>223</v>
      </c>
      <c r="E58" s="637" t="s">
        <v>223</v>
      </c>
      <c r="F58" s="637" t="s">
        <v>223</v>
      </c>
      <c r="G58" s="636"/>
      <c r="H58" s="637"/>
      <c r="I58" s="636" t="s">
        <v>223</v>
      </c>
    </row>
    <row r="59" spans="1:9" ht="22.8">
      <c r="A59" s="638"/>
      <c r="B59" s="200" t="s">
        <v>869</v>
      </c>
      <c r="C59" s="639"/>
      <c r="D59" s="636"/>
      <c r="E59" s="636"/>
      <c r="F59" s="636"/>
      <c r="G59" s="636"/>
      <c r="H59" s="636"/>
      <c r="I59" s="636"/>
    </row>
    <row r="60" spans="1:9" ht="34.200000000000003">
      <c r="A60" s="638"/>
      <c r="B60" s="200" t="s">
        <v>871</v>
      </c>
      <c r="C60" s="639"/>
      <c r="D60" s="636"/>
      <c r="E60" s="636"/>
      <c r="F60" s="636"/>
      <c r="G60" s="636"/>
      <c r="H60" s="636"/>
      <c r="I60" s="636"/>
    </row>
    <row r="61" spans="1:9" ht="22.8">
      <c r="A61" s="638"/>
      <c r="B61" s="200" t="s">
        <v>896</v>
      </c>
      <c r="C61" s="639"/>
      <c r="D61" s="636"/>
      <c r="E61" s="636"/>
      <c r="F61" s="636"/>
      <c r="G61" s="636"/>
      <c r="H61" s="636"/>
      <c r="I61" s="636"/>
    </row>
    <row r="62" spans="1:9" ht="22.8">
      <c r="A62" s="638" t="s">
        <v>1009</v>
      </c>
      <c r="B62" s="200" t="s">
        <v>864</v>
      </c>
      <c r="C62" s="627" t="s">
        <v>964</v>
      </c>
      <c r="D62" s="636"/>
      <c r="E62" s="637" t="s">
        <v>223</v>
      </c>
      <c r="F62" s="637" t="s">
        <v>223</v>
      </c>
      <c r="G62" s="636"/>
      <c r="H62" s="637"/>
      <c r="I62" s="636" t="s">
        <v>223</v>
      </c>
    </row>
    <row r="63" spans="1:9" ht="22.8">
      <c r="A63" s="638"/>
      <c r="B63" s="200" t="s">
        <v>869</v>
      </c>
      <c r="C63" s="639"/>
      <c r="D63" s="636"/>
      <c r="E63" s="636"/>
      <c r="F63" s="636"/>
      <c r="G63" s="636"/>
      <c r="H63" s="636"/>
      <c r="I63" s="636"/>
    </row>
    <row r="64" spans="1:9" ht="34.200000000000003">
      <c r="A64" s="638"/>
      <c r="B64" s="200" t="s">
        <v>871</v>
      </c>
      <c r="C64" s="639"/>
      <c r="D64" s="636"/>
      <c r="E64" s="636"/>
      <c r="F64" s="636"/>
      <c r="G64" s="636"/>
      <c r="H64" s="636"/>
      <c r="I64" s="636"/>
    </row>
    <row r="65" spans="1:9" ht="22.8">
      <c r="A65" s="638"/>
      <c r="B65" s="200" t="s">
        <v>965</v>
      </c>
      <c r="C65" s="639"/>
      <c r="D65" s="636"/>
      <c r="E65" s="636"/>
      <c r="F65" s="636"/>
      <c r="G65" s="636"/>
      <c r="H65" s="636"/>
      <c r="I65" s="636"/>
    </row>
    <row r="66" spans="1:9" ht="22.8">
      <c r="A66" s="638" t="s">
        <v>1010</v>
      </c>
      <c r="B66" s="200" t="s">
        <v>864</v>
      </c>
      <c r="C66" s="627" t="s">
        <v>966</v>
      </c>
      <c r="D66" s="636"/>
      <c r="E66" s="637" t="s">
        <v>223</v>
      </c>
      <c r="F66" s="637" t="s">
        <v>223</v>
      </c>
      <c r="G66" s="636"/>
      <c r="H66" s="637"/>
      <c r="I66" s="636" t="s">
        <v>223</v>
      </c>
    </row>
    <row r="67" spans="1:9" ht="22.8">
      <c r="A67" s="638"/>
      <c r="B67" s="200" t="s">
        <v>869</v>
      </c>
      <c r="C67" s="639"/>
      <c r="D67" s="636"/>
      <c r="E67" s="636"/>
      <c r="F67" s="636"/>
      <c r="G67" s="636"/>
      <c r="H67" s="636"/>
      <c r="I67" s="636"/>
    </row>
    <row r="68" spans="1:9" ht="34.200000000000003">
      <c r="A68" s="638"/>
      <c r="B68" s="200" t="s">
        <v>871</v>
      </c>
      <c r="C68" s="639"/>
      <c r="D68" s="636"/>
      <c r="E68" s="636"/>
      <c r="F68" s="636"/>
      <c r="G68" s="636"/>
      <c r="H68" s="636"/>
      <c r="I68" s="636"/>
    </row>
    <row r="69" spans="1:9" ht="22.8">
      <c r="A69" s="638"/>
      <c r="B69" s="200" t="s">
        <v>896</v>
      </c>
      <c r="C69" s="639"/>
      <c r="D69" s="636"/>
      <c r="E69" s="636"/>
      <c r="F69" s="636"/>
      <c r="G69" s="636"/>
      <c r="H69" s="636"/>
      <c r="I69" s="636"/>
    </row>
    <row r="70" spans="1:9" ht="22.8">
      <c r="A70" s="638" t="s">
        <v>1011</v>
      </c>
      <c r="B70" s="200" t="s">
        <v>864</v>
      </c>
      <c r="C70" s="627" t="s">
        <v>967</v>
      </c>
      <c r="D70" s="636"/>
      <c r="E70" s="637" t="s">
        <v>223</v>
      </c>
      <c r="F70" s="637" t="s">
        <v>223</v>
      </c>
      <c r="G70" s="636"/>
      <c r="H70" s="637"/>
      <c r="I70" s="636" t="s">
        <v>223</v>
      </c>
    </row>
    <row r="71" spans="1:9" ht="22.8">
      <c r="A71" s="638"/>
      <c r="B71" s="200" t="s">
        <v>869</v>
      </c>
      <c r="C71" s="639"/>
      <c r="D71" s="636"/>
      <c r="E71" s="636"/>
      <c r="F71" s="636"/>
      <c r="G71" s="636"/>
      <c r="H71" s="636"/>
      <c r="I71" s="636"/>
    </row>
    <row r="72" spans="1:9" ht="34.200000000000003">
      <c r="A72" s="638"/>
      <c r="B72" s="200" t="s">
        <v>871</v>
      </c>
      <c r="C72" s="639"/>
      <c r="D72" s="636"/>
      <c r="E72" s="636"/>
      <c r="F72" s="636"/>
      <c r="G72" s="636"/>
      <c r="H72" s="636"/>
      <c r="I72" s="636"/>
    </row>
    <row r="73" spans="1:9" ht="22.8">
      <c r="A73" s="638"/>
      <c r="B73" s="200" t="s">
        <v>896</v>
      </c>
      <c r="C73" s="639"/>
      <c r="D73" s="636"/>
      <c r="E73" s="636"/>
      <c r="F73" s="636"/>
      <c r="G73" s="636"/>
      <c r="H73" s="636"/>
      <c r="I73" s="636"/>
    </row>
    <row r="74" spans="1:9" ht="22.8">
      <c r="A74" s="638" t="s">
        <v>1012</v>
      </c>
      <c r="B74" s="200" t="s">
        <v>864</v>
      </c>
      <c r="C74" s="627" t="s">
        <v>968</v>
      </c>
      <c r="D74" s="636"/>
      <c r="E74" s="637" t="s">
        <v>223</v>
      </c>
      <c r="F74" s="637" t="s">
        <v>223</v>
      </c>
      <c r="G74" s="636"/>
      <c r="H74" s="637"/>
      <c r="I74" s="636" t="s">
        <v>223</v>
      </c>
    </row>
    <row r="75" spans="1:9" ht="22.8">
      <c r="A75" s="638"/>
      <c r="B75" s="200" t="s">
        <v>895</v>
      </c>
      <c r="C75" s="639"/>
      <c r="D75" s="636"/>
      <c r="E75" s="636"/>
      <c r="F75" s="636"/>
      <c r="G75" s="636"/>
      <c r="H75" s="636"/>
      <c r="I75" s="636"/>
    </row>
    <row r="76" spans="1:9" ht="34.200000000000003">
      <c r="A76" s="638"/>
      <c r="B76" s="200" t="s">
        <v>871</v>
      </c>
      <c r="C76" s="639"/>
      <c r="D76" s="636"/>
      <c r="E76" s="636"/>
      <c r="F76" s="636"/>
      <c r="G76" s="636"/>
      <c r="H76" s="636"/>
      <c r="I76" s="636"/>
    </row>
    <row r="77" spans="1:9" ht="22.8">
      <c r="A77" s="638"/>
      <c r="B77" s="200" t="s">
        <v>896</v>
      </c>
      <c r="C77" s="639"/>
      <c r="D77" s="636"/>
      <c r="E77" s="636"/>
      <c r="F77" s="636"/>
      <c r="G77" s="636"/>
      <c r="H77" s="636"/>
      <c r="I77" s="636"/>
    </row>
    <row r="78" spans="1:9" ht="22.8">
      <c r="A78" s="638" t="s">
        <v>1013</v>
      </c>
      <c r="B78" s="200" t="s">
        <v>864</v>
      </c>
      <c r="C78" s="627" t="s">
        <v>968</v>
      </c>
      <c r="D78" s="636"/>
      <c r="E78" s="637" t="s">
        <v>223</v>
      </c>
      <c r="F78" s="637" t="s">
        <v>223</v>
      </c>
      <c r="G78" s="636"/>
      <c r="H78" s="637"/>
      <c r="I78" s="636" t="s">
        <v>223</v>
      </c>
    </row>
    <row r="79" spans="1:9" ht="22.8">
      <c r="A79" s="638"/>
      <c r="B79" s="200" t="s">
        <v>895</v>
      </c>
      <c r="C79" s="639"/>
      <c r="D79" s="636"/>
      <c r="E79" s="636"/>
      <c r="F79" s="636"/>
      <c r="G79" s="636"/>
      <c r="H79" s="636"/>
      <c r="I79" s="636"/>
    </row>
    <row r="80" spans="1:9" ht="34.200000000000003">
      <c r="A80" s="638"/>
      <c r="B80" s="200" t="s">
        <v>871</v>
      </c>
      <c r="C80" s="639"/>
      <c r="D80" s="636"/>
      <c r="E80" s="636"/>
      <c r="F80" s="636"/>
      <c r="G80" s="636"/>
      <c r="H80" s="636"/>
      <c r="I80" s="636"/>
    </row>
    <row r="81" spans="1:9" ht="22.8">
      <c r="A81" s="638"/>
      <c r="B81" s="200" t="s">
        <v>896</v>
      </c>
      <c r="C81" s="639"/>
      <c r="D81" s="636"/>
      <c r="E81" s="636"/>
      <c r="F81" s="636"/>
      <c r="G81" s="636"/>
      <c r="H81" s="636"/>
      <c r="I81" s="636"/>
    </row>
    <row r="82" spans="1:9" s="6" customFormat="1" ht="31.5" customHeight="1">
      <c r="A82" s="595" t="s">
        <v>26</v>
      </c>
      <c r="B82" s="595"/>
      <c r="C82" s="595"/>
      <c r="D82" s="595"/>
      <c r="E82" s="595"/>
      <c r="F82" s="595"/>
      <c r="G82" s="595"/>
      <c r="H82" s="595"/>
      <c r="I82" s="595"/>
    </row>
    <row r="83" spans="1:9" s="6" customFormat="1" ht="31.5" customHeight="1">
      <c r="A83" s="207" t="s">
        <v>1335</v>
      </c>
      <c r="B83" s="211" t="s">
        <v>1341</v>
      </c>
      <c r="C83" s="89" t="s">
        <v>1419</v>
      </c>
      <c r="D83" s="84"/>
      <c r="E83" s="84" t="s">
        <v>223</v>
      </c>
      <c r="F83" s="84" t="s">
        <v>223</v>
      </c>
      <c r="G83" s="84"/>
      <c r="H83" s="84" t="s">
        <v>223</v>
      </c>
      <c r="I83" s="85"/>
    </row>
    <row r="84" spans="1:9" s="6" customFormat="1" ht="31.5" customHeight="1">
      <c r="A84" s="207" t="s">
        <v>1345</v>
      </c>
      <c r="B84" s="211" t="s">
        <v>1427</v>
      </c>
      <c r="C84" s="201" t="s">
        <v>1349</v>
      </c>
      <c r="D84" s="84"/>
      <c r="E84" s="84" t="s">
        <v>223</v>
      </c>
      <c r="F84" s="84" t="s">
        <v>223</v>
      </c>
      <c r="G84" s="84"/>
      <c r="H84" s="84" t="s">
        <v>223</v>
      </c>
      <c r="I84" s="85"/>
    </row>
    <row r="85" spans="1:9" s="6" customFormat="1" ht="31.5" customHeight="1">
      <c r="A85" s="207" t="s">
        <v>1351</v>
      </c>
      <c r="B85" s="211" t="s">
        <v>1354</v>
      </c>
      <c r="C85" s="201" t="s">
        <v>1356</v>
      </c>
      <c r="D85" s="84"/>
      <c r="E85" s="84" t="s">
        <v>223</v>
      </c>
      <c r="F85" s="84" t="s">
        <v>223</v>
      </c>
      <c r="G85" s="84"/>
      <c r="H85" s="84" t="s">
        <v>223</v>
      </c>
      <c r="I85" s="85"/>
    </row>
    <row r="86" spans="1:9" s="6" customFormat="1" ht="31.5" customHeight="1">
      <c r="A86" s="207" t="s">
        <v>1358</v>
      </c>
      <c r="B86" s="211" t="s">
        <v>1420</v>
      </c>
      <c r="C86" s="201" t="s">
        <v>1421</v>
      </c>
      <c r="D86" s="84"/>
      <c r="E86" s="84" t="s">
        <v>223</v>
      </c>
      <c r="F86" s="84" t="s">
        <v>223</v>
      </c>
      <c r="G86" s="84"/>
      <c r="H86" s="84" t="s">
        <v>223</v>
      </c>
      <c r="I86" s="85"/>
    </row>
    <row r="87" spans="1:9" s="6" customFormat="1" ht="31.5" customHeight="1">
      <c r="A87" s="207" t="s">
        <v>1364</v>
      </c>
      <c r="B87" s="211" t="s">
        <v>1368</v>
      </c>
      <c r="C87" s="201" t="s">
        <v>1370</v>
      </c>
      <c r="D87" s="84"/>
      <c r="E87" s="84" t="s">
        <v>223</v>
      </c>
      <c r="F87" s="84" t="s">
        <v>223</v>
      </c>
      <c r="G87" s="84"/>
      <c r="H87" s="84" t="s">
        <v>223</v>
      </c>
      <c r="I87" s="85"/>
    </row>
    <row r="88" spans="1:9" s="6" customFormat="1" ht="31.5" customHeight="1">
      <c r="A88" s="494" t="s">
        <v>1372</v>
      </c>
      <c r="B88" s="211" t="s">
        <v>1374</v>
      </c>
      <c r="C88" s="201" t="s">
        <v>1376</v>
      </c>
      <c r="D88" s="84"/>
      <c r="E88" s="84" t="s">
        <v>223</v>
      </c>
      <c r="F88" s="84" t="s">
        <v>223</v>
      </c>
      <c r="G88" s="84"/>
      <c r="H88" s="84" t="s">
        <v>223</v>
      </c>
      <c r="I88" s="85"/>
    </row>
    <row r="89" spans="1:9" s="6" customFormat="1" ht="31.5" customHeight="1">
      <c r="A89" s="207" t="s">
        <v>1422</v>
      </c>
      <c r="B89" s="211" t="s">
        <v>1387</v>
      </c>
      <c r="C89" s="178" t="s">
        <v>1426</v>
      </c>
      <c r="D89" s="84"/>
      <c r="E89" s="84" t="s">
        <v>223</v>
      </c>
      <c r="F89" s="84" t="s">
        <v>223</v>
      </c>
      <c r="G89" s="84"/>
      <c r="H89" s="84" t="s">
        <v>223</v>
      </c>
      <c r="I89" s="85"/>
    </row>
    <row r="90" spans="1:9" s="6" customFormat="1" ht="31.5" customHeight="1">
      <c r="A90" s="207" t="s">
        <v>1423</v>
      </c>
      <c r="B90" s="211" t="s">
        <v>1424</v>
      </c>
      <c r="C90" s="101" t="s">
        <v>1425</v>
      </c>
      <c r="D90" s="124"/>
      <c r="E90" s="84" t="s">
        <v>223</v>
      </c>
      <c r="F90" s="84" t="s">
        <v>223</v>
      </c>
      <c r="G90" s="84"/>
      <c r="H90" s="84" t="s">
        <v>223</v>
      </c>
      <c r="I90" s="140"/>
    </row>
    <row r="91" spans="1:9" s="6" customFormat="1" ht="31.5" customHeight="1">
      <c r="A91" s="207" t="s">
        <v>1401</v>
      </c>
      <c r="B91" s="98" t="s">
        <v>1402</v>
      </c>
      <c r="C91" s="201" t="s">
        <v>1404</v>
      </c>
      <c r="D91" s="124"/>
      <c r="E91" s="84" t="s">
        <v>223</v>
      </c>
      <c r="F91" s="84" t="s">
        <v>223</v>
      </c>
      <c r="G91" s="84"/>
      <c r="H91" s="84" t="s">
        <v>223</v>
      </c>
      <c r="I91" s="140"/>
    </row>
    <row r="92" spans="1:9" s="6" customFormat="1" ht="31.5" customHeight="1">
      <c r="A92" s="207" t="s">
        <v>1406</v>
      </c>
      <c r="B92" s="98" t="s">
        <v>1408</v>
      </c>
      <c r="C92" s="201" t="s">
        <v>1410</v>
      </c>
      <c r="D92" s="124"/>
      <c r="E92" s="84" t="s">
        <v>223</v>
      </c>
      <c r="F92" s="84" t="s">
        <v>223</v>
      </c>
      <c r="G92" s="84"/>
      <c r="H92" s="84" t="s">
        <v>223</v>
      </c>
      <c r="I92" s="140"/>
    </row>
    <row r="93" spans="1:9" s="6" customFormat="1" ht="31.5" customHeight="1">
      <c r="A93" s="207" t="s">
        <v>1412</v>
      </c>
      <c r="B93" s="99" t="s">
        <v>1415</v>
      </c>
      <c r="C93" s="210" t="s">
        <v>1417</v>
      </c>
      <c r="D93" s="124"/>
      <c r="E93" s="84" t="s">
        <v>223</v>
      </c>
      <c r="F93" s="84" t="s">
        <v>223</v>
      </c>
      <c r="G93" s="84"/>
      <c r="H93" s="84" t="s">
        <v>223</v>
      </c>
      <c r="I93" s="140"/>
    </row>
    <row r="94" spans="1:9" ht="21">
      <c r="A94" s="648" t="s">
        <v>27</v>
      </c>
      <c r="B94" s="648"/>
      <c r="C94" s="648"/>
      <c r="D94" s="648"/>
      <c r="E94" s="648"/>
      <c r="F94" s="648"/>
      <c r="G94" s="648"/>
      <c r="H94" s="648"/>
    </row>
    <row r="95" spans="1:9">
      <c r="A95" s="649" t="s">
        <v>42</v>
      </c>
      <c r="B95" s="177" t="s">
        <v>66</v>
      </c>
      <c r="C95" s="178" t="s">
        <v>222</v>
      </c>
      <c r="D95" s="179" t="s">
        <v>223</v>
      </c>
      <c r="E95" s="180" t="s">
        <v>223</v>
      </c>
      <c r="F95" s="180" t="s">
        <v>223</v>
      </c>
      <c r="G95" s="180"/>
      <c r="H95" s="180" t="s">
        <v>223</v>
      </c>
      <c r="I95" s="181"/>
    </row>
    <row r="96" spans="1:9">
      <c r="A96" s="650"/>
      <c r="B96" s="177" t="s">
        <v>75</v>
      </c>
      <c r="C96" s="178" t="s">
        <v>224</v>
      </c>
      <c r="D96" s="179" t="s">
        <v>223</v>
      </c>
      <c r="E96" s="180" t="s">
        <v>223</v>
      </c>
      <c r="F96" s="180" t="s">
        <v>223</v>
      </c>
      <c r="G96" s="180"/>
      <c r="H96" s="180" t="s">
        <v>223</v>
      </c>
      <c r="I96" s="181"/>
    </row>
    <row r="97" spans="1:9">
      <c r="A97" s="650"/>
      <c r="B97" s="177" t="s">
        <v>225</v>
      </c>
      <c r="C97" s="178" t="s">
        <v>224</v>
      </c>
      <c r="D97" s="179" t="s">
        <v>223</v>
      </c>
      <c r="E97" s="180" t="s">
        <v>223</v>
      </c>
      <c r="F97" s="180" t="s">
        <v>223</v>
      </c>
      <c r="G97" s="180"/>
      <c r="H97" s="180" t="s">
        <v>223</v>
      </c>
      <c r="I97" s="181"/>
    </row>
    <row r="98" spans="1:9">
      <c r="A98" s="650"/>
      <c r="B98" s="182" t="s">
        <v>112</v>
      </c>
      <c r="C98" s="183" t="s">
        <v>226</v>
      </c>
      <c r="D98" s="184" t="s">
        <v>223</v>
      </c>
      <c r="E98" s="185" t="s">
        <v>223</v>
      </c>
      <c r="F98" s="185" t="s">
        <v>223</v>
      </c>
      <c r="G98" s="185"/>
      <c r="H98" s="185" t="s">
        <v>223</v>
      </c>
      <c r="I98" s="186"/>
    </row>
    <row r="99" spans="1:9" ht="24">
      <c r="A99" s="651" t="s">
        <v>227</v>
      </c>
      <c r="B99" s="187" t="s">
        <v>66</v>
      </c>
      <c r="C99" s="178" t="s">
        <v>228</v>
      </c>
      <c r="D99" s="85" t="s">
        <v>223</v>
      </c>
      <c r="E99" s="85" t="s">
        <v>223</v>
      </c>
      <c r="F99" s="85" t="s">
        <v>223</v>
      </c>
      <c r="G99" s="85"/>
      <c r="H99" s="85" t="s">
        <v>223</v>
      </c>
      <c r="I99" s="85"/>
    </row>
    <row r="100" spans="1:9" ht="24">
      <c r="A100" s="651"/>
      <c r="B100" s="187" t="s">
        <v>75</v>
      </c>
      <c r="C100" s="178" t="s">
        <v>229</v>
      </c>
      <c r="D100" s="85"/>
      <c r="E100" s="85" t="s">
        <v>223</v>
      </c>
      <c r="F100" s="85" t="s">
        <v>223</v>
      </c>
      <c r="G100" s="85"/>
      <c r="H100" s="85" t="s">
        <v>223</v>
      </c>
      <c r="I100" s="85"/>
    </row>
    <row r="101" spans="1:9" ht="24">
      <c r="A101" s="651"/>
      <c r="B101" s="187" t="s">
        <v>225</v>
      </c>
      <c r="C101" s="178" t="s">
        <v>230</v>
      </c>
      <c r="D101" s="85"/>
      <c r="E101" s="85" t="s">
        <v>223</v>
      </c>
      <c r="F101" s="85" t="s">
        <v>223</v>
      </c>
      <c r="G101" s="85"/>
      <c r="H101" s="85" t="s">
        <v>223</v>
      </c>
      <c r="I101" s="85"/>
    </row>
    <row r="102" spans="1:9" ht="42.6" customHeight="1">
      <c r="A102" s="651"/>
      <c r="B102" s="188" t="s">
        <v>112</v>
      </c>
      <c r="C102" s="178" t="s">
        <v>231</v>
      </c>
      <c r="D102" s="85"/>
      <c r="E102" s="85" t="s">
        <v>223</v>
      </c>
      <c r="F102" s="85" t="s">
        <v>223</v>
      </c>
      <c r="G102" s="85"/>
      <c r="H102" s="85" t="s">
        <v>223</v>
      </c>
      <c r="I102" s="85"/>
    </row>
    <row r="103" spans="1:9" ht="24">
      <c r="A103" s="189" t="s">
        <v>61</v>
      </c>
      <c r="B103" s="190" t="s">
        <v>66</v>
      </c>
      <c r="C103" s="112" t="s">
        <v>232</v>
      </c>
      <c r="D103" s="85" t="s">
        <v>223</v>
      </c>
      <c r="E103" s="85" t="s">
        <v>223</v>
      </c>
      <c r="F103" s="85" t="s">
        <v>223</v>
      </c>
      <c r="G103" s="85"/>
      <c r="H103" s="85" t="s">
        <v>223</v>
      </c>
      <c r="I103" s="85"/>
    </row>
    <row r="104" spans="1:9" ht="68.400000000000006">
      <c r="A104" s="191" t="s">
        <v>70</v>
      </c>
      <c r="B104" s="121" t="s">
        <v>75</v>
      </c>
      <c r="C104" s="192" t="s">
        <v>233</v>
      </c>
      <c r="D104" s="193"/>
      <c r="E104" s="85" t="s">
        <v>223</v>
      </c>
      <c r="F104" s="85" t="s">
        <v>223</v>
      </c>
      <c r="G104" s="193"/>
      <c r="H104" s="85" t="s">
        <v>223</v>
      </c>
      <c r="I104" s="193"/>
    </row>
    <row r="105" spans="1:9">
      <c r="A105" s="191" t="s">
        <v>79</v>
      </c>
      <c r="B105" s="187" t="s">
        <v>75</v>
      </c>
      <c r="C105" s="178" t="s">
        <v>234</v>
      </c>
      <c r="D105" s="193"/>
      <c r="E105" s="85" t="s">
        <v>223</v>
      </c>
      <c r="F105" s="85" t="s">
        <v>223</v>
      </c>
      <c r="G105" s="193"/>
      <c r="H105" s="85" t="s">
        <v>223</v>
      </c>
      <c r="I105" s="193"/>
    </row>
    <row r="106" spans="1:9" ht="24">
      <c r="A106" s="191" t="s">
        <v>116</v>
      </c>
      <c r="B106" s="187" t="s">
        <v>75</v>
      </c>
      <c r="C106" s="178" t="s">
        <v>235</v>
      </c>
      <c r="D106" s="193" t="s">
        <v>223</v>
      </c>
      <c r="E106" s="173"/>
      <c r="F106" s="85" t="s">
        <v>223</v>
      </c>
      <c r="G106" s="173"/>
      <c r="H106" s="85" t="s">
        <v>223</v>
      </c>
      <c r="I106" s="111"/>
    </row>
    <row r="107" spans="1:9">
      <c r="A107" s="191" t="s">
        <v>87</v>
      </c>
      <c r="B107" s="187" t="s">
        <v>75</v>
      </c>
      <c r="C107" s="194" t="s">
        <v>236</v>
      </c>
      <c r="D107" s="173"/>
      <c r="E107" s="193" t="s">
        <v>223</v>
      </c>
      <c r="F107" s="193" t="s">
        <v>223</v>
      </c>
      <c r="G107" s="173"/>
      <c r="H107" s="193" t="s">
        <v>223</v>
      </c>
      <c r="I107" s="111"/>
    </row>
    <row r="108" spans="1:9">
      <c r="A108" s="191" t="s">
        <v>94</v>
      </c>
      <c r="B108" s="187" t="s">
        <v>75</v>
      </c>
      <c r="C108" s="194" t="s">
        <v>237</v>
      </c>
      <c r="D108" s="173"/>
      <c r="E108" s="193" t="s">
        <v>223</v>
      </c>
      <c r="F108" s="193" t="s">
        <v>223</v>
      </c>
      <c r="G108" s="173"/>
      <c r="H108" s="193" t="s">
        <v>223</v>
      </c>
      <c r="I108" s="111"/>
    </row>
    <row r="109" spans="1:9" ht="58.2">
      <c r="A109" s="191" t="s">
        <v>107</v>
      </c>
      <c r="B109" s="195" t="s">
        <v>112</v>
      </c>
      <c r="C109" s="196" t="s">
        <v>238</v>
      </c>
      <c r="D109" s="173"/>
      <c r="E109" s="193" t="s">
        <v>223</v>
      </c>
      <c r="F109" s="193" t="s">
        <v>223</v>
      </c>
      <c r="G109" s="173"/>
      <c r="H109" s="193" t="s">
        <v>223</v>
      </c>
      <c r="I109" s="111"/>
    </row>
    <row r="110" spans="1:9" ht="24">
      <c r="A110" s="191" t="s">
        <v>129</v>
      </c>
      <c r="B110" s="187" t="s">
        <v>75</v>
      </c>
      <c r="C110" s="196" t="s">
        <v>239</v>
      </c>
      <c r="D110" s="193" t="s">
        <v>223</v>
      </c>
      <c r="E110" s="193" t="s">
        <v>223</v>
      </c>
      <c r="F110" s="193" t="s">
        <v>223</v>
      </c>
      <c r="G110" s="173"/>
      <c r="H110" s="193" t="s">
        <v>223</v>
      </c>
      <c r="I110" s="111"/>
    </row>
    <row r="111" spans="1:9">
      <c r="A111" s="191" t="s">
        <v>135</v>
      </c>
      <c r="B111" s="194" t="s">
        <v>66</v>
      </c>
      <c r="C111" s="194" t="s">
        <v>240</v>
      </c>
      <c r="D111" s="193" t="s">
        <v>223</v>
      </c>
      <c r="E111" s="173"/>
      <c r="F111" s="193" t="s">
        <v>223</v>
      </c>
      <c r="G111" s="173"/>
      <c r="H111" s="193" t="s">
        <v>223</v>
      </c>
      <c r="I111" s="111"/>
    </row>
    <row r="112" spans="1:9">
      <c r="A112" s="191" t="s">
        <v>142</v>
      </c>
      <c r="B112" s="194" t="s">
        <v>66</v>
      </c>
      <c r="C112" s="194" t="s">
        <v>241</v>
      </c>
      <c r="D112" s="193" t="s">
        <v>223</v>
      </c>
      <c r="E112" s="173"/>
      <c r="F112" s="193" t="s">
        <v>223</v>
      </c>
      <c r="G112" s="173"/>
      <c r="H112" s="193" t="s">
        <v>223</v>
      </c>
      <c r="I112" s="111"/>
    </row>
    <row r="113" spans="1:9" ht="69.599999999999994">
      <c r="A113" s="191" t="s">
        <v>123</v>
      </c>
      <c r="B113" s="195" t="s">
        <v>75</v>
      </c>
      <c r="C113" s="196" t="s">
        <v>242</v>
      </c>
      <c r="D113" s="173"/>
      <c r="E113" s="193" t="s">
        <v>223</v>
      </c>
      <c r="F113" s="193" t="s">
        <v>223</v>
      </c>
      <c r="G113" s="173"/>
      <c r="H113" s="193" t="s">
        <v>223</v>
      </c>
      <c r="I113" s="111"/>
    </row>
    <row r="114" spans="1:9" ht="35.4">
      <c r="A114" s="191" t="s">
        <v>243</v>
      </c>
      <c r="B114" s="172" t="s">
        <v>225</v>
      </c>
      <c r="C114" s="112" t="s">
        <v>244</v>
      </c>
      <c r="D114" s="193" t="s">
        <v>223</v>
      </c>
      <c r="E114" s="173"/>
      <c r="F114" s="193" t="s">
        <v>223</v>
      </c>
      <c r="G114" s="173"/>
      <c r="H114" s="193" t="s">
        <v>223</v>
      </c>
      <c r="I114" s="111"/>
    </row>
    <row r="115" spans="1:9">
      <c r="A115" s="189" t="s">
        <v>245</v>
      </c>
      <c r="B115" s="190" t="s">
        <v>75</v>
      </c>
      <c r="C115" s="112" t="s">
        <v>246</v>
      </c>
      <c r="D115" s="173"/>
      <c r="E115" s="193" t="s">
        <v>223</v>
      </c>
      <c r="F115" s="193" t="s">
        <v>223</v>
      </c>
      <c r="G115" s="173"/>
      <c r="H115" s="193" t="s">
        <v>223</v>
      </c>
      <c r="I115" s="111"/>
    </row>
    <row r="116" spans="1:9" ht="24">
      <c r="A116" s="189" t="s">
        <v>168</v>
      </c>
      <c r="B116" s="190" t="s">
        <v>75</v>
      </c>
      <c r="C116" s="112" t="s">
        <v>247</v>
      </c>
      <c r="D116" s="193" t="s">
        <v>223</v>
      </c>
      <c r="E116" s="173"/>
      <c r="F116" s="193" t="s">
        <v>223</v>
      </c>
      <c r="G116" s="173"/>
      <c r="H116" s="193" t="s">
        <v>223</v>
      </c>
      <c r="I116" s="111"/>
    </row>
    <row r="117" spans="1:9">
      <c r="A117" s="652" t="s">
        <v>162</v>
      </c>
      <c r="B117" s="190" t="s">
        <v>75</v>
      </c>
      <c r="C117" s="190" t="s">
        <v>248</v>
      </c>
      <c r="D117" s="193" t="s">
        <v>223</v>
      </c>
      <c r="E117" s="193" t="s">
        <v>223</v>
      </c>
      <c r="F117" s="193" t="s">
        <v>223</v>
      </c>
      <c r="G117" s="173"/>
      <c r="H117" s="173"/>
      <c r="I117" s="197" t="s">
        <v>223</v>
      </c>
    </row>
    <row r="118" spans="1:9">
      <c r="A118" s="653"/>
      <c r="B118" s="190" t="s">
        <v>225</v>
      </c>
      <c r="C118" s="190" t="s">
        <v>249</v>
      </c>
      <c r="D118" s="173"/>
      <c r="E118" s="193" t="s">
        <v>223</v>
      </c>
      <c r="F118" s="193" t="s">
        <v>223</v>
      </c>
      <c r="G118" s="173"/>
      <c r="H118" s="193" t="s">
        <v>223</v>
      </c>
      <c r="I118" s="111"/>
    </row>
    <row r="119" spans="1:9">
      <c r="A119" s="654" t="s">
        <v>250</v>
      </c>
      <c r="B119" s="190" t="s">
        <v>75</v>
      </c>
      <c r="C119" s="190" t="s">
        <v>251</v>
      </c>
      <c r="D119" s="173"/>
      <c r="E119" s="193" t="s">
        <v>223</v>
      </c>
      <c r="F119" s="193" t="s">
        <v>223</v>
      </c>
      <c r="G119" s="173"/>
      <c r="H119" s="193" t="s">
        <v>223</v>
      </c>
      <c r="I119" s="111"/>
    </row>
    <row r="120" spans="1:9">
      <c r="A120" s="655"/>
      <c r="B120" s="190" t="s">
        <v>225</v>
      </c>
      <c r="C120" s="190" t="s">
        <v>251</v>
      </c>
      <c r="D120" s="173"/>
      <c r="E120" s="193" t="s">
        <v>223</v>
      </c>
      <c r="F120" s="193" t="s">
        <v>223</v>
      </c>
      <c r="G120" s="173"/>
      <c r="H120" s="193" t="s">
        <v>223</v>
      </c>
      <c r="I120" s="111"/>
    </row>
    <row r="121" spans="1:9" ht="31.2" customHeight="1">
      <c r="A121" s="189" t="s">
        <v>252</v>
      </c>
      <c r="B121" s="198" t="s">
        <v>187</v>
      </c>
      <c r="C121" s="112" t="s">
        <v>253</v>
      </c>
      <c r="D121" s="173"/>
      <c r="E121" s="193" t="s">
        <v>223</v>
      </c>
      <c r="F121" s="193" t="s">
        <v>223</v>
      </c>
      <c r="G121" s="173"/>
      <c r="H121" s="193" t="s">
        <v>223</v>
      </c>
      <c r="I121" s="111"/>
    </row>
    <row r="122" spans="1:9" ht="35.4">
      <c r="A122" s="189" t="s">
        <v>191</v>
      </c>
      <c r="B122" s="198" t="s">
        <v>254</v>
      </c>
      <c r="C122" s="112" t="s">
        <v>255</v>
      </c>
      <c r="D122" s="193" t="s">
        <v>223</v>
      </c>
      <c r="E122" s="193" t="s">
        <v>223</v>
      </c>
      <c r="F122" s="193" t="s">
        <v>223</v>
      </c>
      <c r="G122" s="173"/>
      <c r="H122" s="193" t="s">
        <v>223</v>
      </c>
      <c r="I122" s="111"/>
    </row>
    <row r="123" spans="1:9">
      <c r="A123" s="189" t="s">
        <v>256</v>
      </c>
      <c r="B123" s="190" t="s">
        <v>66</v>
      </c>
      <c r="C123" s="112" t="s">
        <v>257</v>
      </c>
      <c r="D123" s="193" t="s">
        <v>223</v>
      </c>
      <c r="E123" s="193" t="s">
        <v>223</v>
      </c>
      <c r="F123" s="193" t="s">
        <v>223</v>
      </c>
      <c r="G123" s="173"/>
      <c r="H123" s="193" t="s">
        <v>223</v>
      </c>
      <c r="I123" s="111"/>
    </row>
    <row r="124" spans="1:9" ht="34.200000000000003">
      <c r="A124" s="189" t="s">
        <v>203</v>
      </c>
      <c r="B124" s="198" t="s">
        <v>75</v>
      </c>
      <c r="C124" s="82" t="s">
        <v>258</v>
      </c>
      <c r="D124" s="193" t="s">
        <v>223</v>
      </c>
      <c r="E124" s="193" t="s">
        <v>223</v>
      </c>
      <c r="F124" s="193" t="s">
        <v>223</v>
      </c>
      <c r="G124" s="173"/>
      <c r="H124" s="193" t="s">
        <v>223</v>
      </c>
      <c r="I124" s="111"/>
    </row>
    <row r="125" spans="1:9" ht="24">
      <c r="A125" s="189" t="s">
        <v>207</v>
      </c>
      <c r="B125" s="172" t="s">
        <v>75</v>
      </c>
      <c r="C125" s="112" t="s">
        <v>259</v>
      </c>
      <c r="D125" s="193" t="s">
        <v>223</v>
      </c>
      <c r="E125" s="193" t="s">
        <v>223</v>
      </c>
      <c r="F125" s="193" t="s">
        <v>223</v>
      </c>
      <c r="G125" s="173"/>
      <c r="H125" s="193" t="s">
        <v>223</v>
      </c>
      <c r="I125" s="111"/>
    </row>
    <row r="126" spans="1:9" ht="24">
      <c r="A126" s="189" t="s">
        <v>260</v>
      </c>
      <c r="B126" s="190" t="s">
        <v>187</v>
      </c>
      <c r="C126" s="196" t="s">
        <v>261</v>
      </c>
      <c r="D126" s="173"/>
      <c r="E126" s="193" t="s">
        <v>262</v>
      </c>
      <c r="F126" s="193" t="s">
        <v>262</v>
      </c>
      <c r="G126" s="173"/>
      <c r="H126" s="193" t="s">
        <v>262</v>
      </c>
      <c r="I126" s="111"/>
    </row>
    <row r="127" spans="1:9" ht="21">
      <c r="A127" s="648" t="s">
        <v>28</v>
      </c>
      <c r="B127" s="648"/>
      <c r="C127" s="648"/>
      <c r="D127" s="648"/>
      <c r="E127" s="648"/>
      <c r="F127" s="648"/>
      <c r="G127" s="648"/>
      <c r="H127" s="648"/>
      <c r="I127" s="648"/>
    </row>
    <row r="128" spans="1:9" ht="159.6">
      <c r="A128" s="226" t="s">
        <v>1772</v>
      </c>
      <c r="B128" s="212" t="s">
        <v>2042</v>
      </c>
      <c r="C128" s="212" t="s">
        <v>2043</v>
      </c>
      <c r="D128" s="172"/>
      <c r="E128" s="172" t="s">
        <v>223</v>
      </c>
      <c r="F128" s="172" t="s">
        <v>223</v>
      </c>
      <c r="G128" s="172"/>
      <c r="H128" s="172"/>
      <c r="I128" s="172" t="s">
        <v>223</v>
      </c>
    </row>
    <row r="129" spans="1:9" ht="22.8">
      <c r="A129" s="226" t="s">
        <v>1783</v>
      </c>
      <c r="B129" s="212" t="s">
        <v>2044</v>
      </c>
      <c r="C129" s="212" t="s">
        <v>2045</v>
      </c>
      <c r="D129" s="172"/>
      <c r="E129" s="172" t="s">
        <v>223</v>
      </c>
      <c r="F129" s="172" t="s">
        <v>223</v>
      </c>
      <c r="G129" s="172"/>
      <c r="H129" s="172"/>
      <c r="I129" s="172" t="s">
        <v>223</v>
      </c>
    </row>
    <row r="130" spans="1:9" ht="22.8">
      <c r="A130" s="226" t="s">
        <v>1793</v>
      </c>
      <c r="B130" s="212" t="s">
        <v>2046</v>
      </c>
      <c r="C130" s="212" t="s">
        <v>2047</v>
      </c>
      <c r="D130" s="172"/>
      <c r="E130" s="172" t="s">
        <v>223</v>
      </c>
      <c r="F130" s="172" t="s">
        <v>223</v>
      </c>
      <c r="G130" s="172"/>
      <c r="H130" s="172"/>
      <c r="I130" s="172" t="s">
        <v>223</v>
      </c>
    </row>
    <row r="131" spans="1:9" ht="22.8">
      <c r="A131" s="226" t="s">
        <v>1802</v>
      </c>
      <c r="B131" s="172" t="s">
        <v>2048</v>
      </c>
      <c r="C131" s="212" t="s">
        <v>2049</v>
      </c>
      <c r="D131" s="172"/>
      <c r="E131" s="172" t="s">
        <v>223</v>
      </c>
      <c r="F131" s="172" t="s">
        <v>223</v>
      </c>
      <c r="G131" s="172"/>
      <c r="H131" s="172"/>
      <c r="I131" s="172" t="s">
        <v>223</v>
      </c>
    </row>
    <row r="132" spans="1:9" ht="45.6">
      <c r="A132" s="226" t="s">
        <v>1810</v>
      </c>
      <c r="B132" s="212" t="s">
        <v>2050</v>
      </c>
      <c r="C132" s="212" t="s">
        <v>2051</v>
      </c>
      <c r="D132" s="172"/>
      <c r="E132" s="172" t="s">
        <v>223</v>
      </c>
      <c r="F132" s="172" t="s">
        <v>223</v>
      </c>
      <c r="G132" s="172"/>
      <c r="H132" s="172"/>
      <c r="I132" s="172" t="s">
        <v>223</v>
      </c>
    </row>
    <row r="133" spans="1:9" ht="22.8">
      <c r="A133" s="226" t="s">
        <v>1818</v>
      </c>
      <c r="B133" s="212" t="s">
        <v>1819</v>
      </c>
      <c r="C133" s="212" t="s">
        <v>2052</v>
      </c>
      <c r="D133" s="172"/>
      <c r="E133" s="172" t="s">
        <v>223</v>
      </c>
      <c r="F133" s="172" t="s">
        <v>223</v>
      </c>
      <c r="G133" s="172"/>
      <c r="H133" s="172"/>
      <c r="I133" s="172" t="s">
        <v>223</v>
      </c>
    </row>
    <row r="134" spans="1:9" ht="57">
      <c r="A134" s="226" t="s">
        <v>1826</v>
      </c>
      <c r="B134" s="212" t="s">
        <v>1827</v>
      </c>
      <c r="C134" s="212" t="s">
        <v>2053</v>
      </c>
      <c r="D134" s="172"/>
      <c r="E134" s="172" t="s">
        <v>223</v>
      </c>
      <c r="F134" s="172" t="s">
        <v>223</v>
      </c>
      <c r="G134" s="172"/>
      <c r="H134" s="172"/>
      <c r="I134" s="172" t="s">
        <v>223</v>
      </c>
    </row>
    <row r="135" spans="1:9">
      <c r="A135" s="226" t="s">
        <v>1833</v>
      </c>
      <c r="B135" s="212" t="s">
        <v>1834</v>
      </c>
      <c r="C135" s="212" t="s">
        <v>2054</v>
      </c>
      <c r="D135" s="172"/>
      <c r="E135" s="172" t="s">
        <v>223</v>
      </c>
      <c r="F135" s="172" t="s">
        <v>223</v>
      </c>
      <c r="G135" s="172"/>
      <c r="H135" s="172"/>
      <c r="I135" s="172" t="s">
        <v>223</v>
      </c>
    </row>
    <row r="136" spans="1:9" ht="22.8">
      <c r="A136" s="226" t="s">
        <v>1838</v>
      </c>
      <c r="B136" s="212" t="s">
        <v>1839</v>
      </c>
      <c r="C136" s="212" t="s">
        <v>2055</v>
      </c>
      <c r="D136" s="172"/>
      <c r="E136" s="172" t="s">
        <v>223</v>
      </c>
      <c r="F136" s="172" t="s">
        <v>223</v>
      </c>
      <c r="G136" s="172"/>
      <c r="H136" s="172"/>
      <c r="I136" s="172" t="s">
        <v>223</v>
      </c>
    </row>
    <row r="137" spans="1:9" ht="34.200000000000003">
      <c r="A137" s="226" t="s">
        <v>1844</v>
      </c>
      <c r="B137" s="212" t="s">
        <v>1845</v>
      </c>
      <c r="C137" s="212" t="s">
        <v>2056</v>
      </c>
      <c r="D137" s="172"/>
      <c r="E137" s="172" t="s">
        <v>223</v>
      </c>
      <c r="F137" s="172" t="s">
        <v>223</v>
      </c>
      <c r="G137" s="172"/>
      <c r="H137" s="172"/>
      <c r="I137" s="172" t="s">
        <v>223</v>
      </c>
    </row>
    <row r="138" spans="1:9" ht="22.8">
      <c r="A138" s="226" t="s">
        <v>1852</v>
      </c>
      <c r="B138" s="212" t="s">
        <v>1853</v>
      </c>
      <c r="C138" s="212" t="s">
        <v>2057</v>
      </c>
      <c r="D138" s="172"/>
      <c r="E138" s="172" t="s">
        <v>223</v>
      </c>
      <c r="F138" s="172" t="s">
        <v>223</v>
      </c>
      <c r="G138" s="172"/>
      <c r="H138" s="172"/>
      <c r="I138" s="172" t="s">
        <v>223</v>
      </c>
    </row>
    <row r="139" spans="1:9" ht="22.8">
      <c r="A139" s="226" t="s">
        <v>1859</v>
      </c>
      <c r="B139" s="212" t="s">
        <v>1860</v>
      </c>
      <c r="C139" s="212" t="s">
        <v>2058</v>
      </c>
      <c r="D139" s="172"/>
      <c r="E139" s="172" t="s">
        <v>223</v>
      </c>
      <c r="F139" s="172" t="s">
        <v>223</v>
      </c>
      <c r="G139" s="172"/>
      <c r="H139" s="172"/>
      <c r="I139" s="172" t="s">
        <v>223</v>
      </c>
    </row>
    <row r="140" spans="1:9" ht="22.8">
      <c r="A140" s="226" t="s">
        <v>1865</v>
      </c>
      <c r="B140" s="212" t="s">
        <v>1866</v>
      </c>
      <c r="C140" s="212" t="s">
        <v>2059</v>
      </c>
      <c r="D140" s="172"/>
      <c r="E140" s="172" t="s">
        <v>223</v>
      </c>
      <c r="F140" s="172" t="s">
        <v>223</v>
      </c>
      <c r="G140" s="172"/>
      <c r="H140" s="172"/>
      <c r="I140" s="172" t="s">
        <v>223</v>
      </c>
    </row>
    <row r="141" spans="1:9">
      <c r="A141" s="226" t="s">
        <v>1872</v>
      </c>
      <c r="B141" s="212" t="s">
        <v>1803</v>
      </c>
      <c r="C141" s="212" t="s">
        <v>2060</v>
      </c>
      <c r="D141" s="172"/>
      <c r="E141" s="172" t="s">
        <v>223</v>
      </c>
      <c r="F141" s="172" t="s">
        <v>223</v>
      </c>
      <c r="G141" s="172"/>
      <c r="H141" s="172"/>
      <c r="I141" s="172" t="s">
        <v>223</v>
      </c>
    </row>
    <row r="142" spans="1:9" ht="22.8">
      <c r="A142" s="226" t="s">
        <v>1876</v>
      </c>
      <c r="B142" s="212" t="s">
        <v>1860</v>
      </c>
      <c r="C142" s="212" t="s">
        <v>2061</v>
      </c>
      <c r="D142" s="172"/>
      <c r="E142" s="172" t="s">
        <v>223</v>
      </c>
      <c r="F142" s="172" t="s">
        <v>223</v>
      </c>
      <c r="G142" s="172"/>
      <c r="H142" s="172"/>
      <c r="I142" s="172" t="s">
        <v>223</v>
      </c>
    </row>
    <row r="143" spans="1:9" ht="22.8">
      <c r="A143" s="226" t="s">
        <v>1881</v>
      </c>
      <c r="B143" s="212" t="s">
        <v>1860</v>
      </c>
      <c r="C143" s="212" t="s">
        <v>2062</v>
      </c>
      <c r="D143" s="172"/>
      <c r="E143" s="172" t="s">
        <v>223</v>
      </c>
      <c r="F143" s="172" t="s">
        <v>223</v>
      </c>
      <c r="G143" s="172"/>
      <c r="H143" s="172"/>
      <c r="I143" s="172" t="s">
        <v>223</v>
      </c>
    </row>
    <row r="144" spans="1:9">
      <c r="A144" s="226" t="s">
        <v>1884</v>
      </c>
      <c r="B144" s="212" t="s">
        <v>1885</v>
      </c>
      <c r="C144" s="212" t="s">
        <v>2063</v>
      </c>
      <c r="D144" s="172"/>
      <c r="E144" s="172" t="s">
        <v>223</v>
      </c>
      <c r="F144" s="172" t="s">
        <v>223</v>
      </c>
      <c r="G144" s="172"/>
      <c r="H144" s="172"/>
      <c r="I144" s="172" t="s">
        <v>223</v>
      </c>
    </row>
    <row r="145" spans="1:9" ht="34.200000000000003">
      <c r="A145" s="226" t="s">
        <v>1890</v>
      </c>
      <c r="B145" s="212" t="s">
        <v>1845</v>
      </c>
      <c r="C145" s="212" t="s">
        <v>2056</v>
      </c>
      <c r="D145" s="172"/>
      <c r="E145" s="172" t="s">
        <v>223</v>
      </c>
      <c r="F145" s="172" t="s">
        <v>223</v>
      </c>
      <c r="G145" s="172"/>
      <c r="H145" s="172"/>
      <c r="I145" s="172" t="s">
        <v>223</v>
      </c>
    </row>
    <row r="146" spans="1:9">
      <c r="A146" s="226" t="s">
        <v>1894</v>
      </c>
      <c r="B146" s="212" t="s">
        <v>1895</v>
      </c>
      <c r="C146" s="212" t="s">
        <v>2064</v>
      </c>
      <c r="D146" s="172"/>
      <c r="E146" s="172" t="s">
        <v>223</v>
      </c>
      <c r="F146" s="172" t="s">
        <v>223</v>
      </c>
      <c r="G146" s="172"/>
      <c r="H146" s="172"/>
      <c r="I146" s="172" t="s">
        <v>223</v>
      </c>
    </row>
    <row r="147" spans="1:9">
      <c r="A147" s="226" t="s">
        <v>1901</v>
      </c>
      <c r="B147" s="212" t="s">
        <v>1803</v>
      </c>
      <c r="C147" s="212" t="s">
        <v>2065</v>
      </c>
      <c r="D147" s="172"/>
      <c r="E147" s="172" t="s">
        <v>223</v>
      </c>
      <c r="F147" s="172" t="s">
        <v>223</v>
      </c>
      <c r="G147" s="172"/>
      <c r="H147" s="172"/>
      <c r="I147" s="172" t="s">
        <v>223</v>
      </c>
    </row>
    <row r="148" spans="1:9">
      <c r="A148" s="226" t="s">
        <v>1905</v>
      </c>
      <c r="B148" s="212" t="s">
        <v>1906</v>
      </c>
      <c r="C148" s="212" t="s">
        <v>2066</v>
      </c>
      <c r="D148" s="172"/>
      <c r="E148" s="172" t="s">
        <v>223</v>
      </c>
      <c r="F148" s="172" t="s">
        <v>223</v>
      </c>
      <c r="G148" s="172"/>
      <c r="H148" s="172"/>
      <c r="I148" s="172" t="s">
        <v>223</v>
      </c>
    </row>
    <row r="149" spans="1:9" ht="45.6">
      <c r="A149" s="226" t="s">
        <v>1911</v>
      </c>
      <c r="B149" s="212" t="s">
        <v>2042</v>
      </c>
      <c r="C149" s="212" t="s">
        <v>2067</v>
      </c>
      <c r="D149" s="172"/>
      <c r="E149" s="172" t="s">
        <v>223</v>
      </c>
      <c r="F149" s="172" t="s">
        <v>223</v>
      </c>
      <c r="G149" s="172"/>
      <c r="H149" s="172"/>
      <c r="I149" s="172" t="s">
        <v>223</v>
      </c>
    </row>
    <row r="150" spans="1:9" ht="45.6">
      <c r="A150" s="226" t="s">
        <v>1919</v>
      </c>
      <c r="B150" s="212" t="s">
        <v>2042</v>
      </c>
      <c r="C150" s="212" t="s">
        <v>2068</v>
      </c>
      <c r="D150" s="172"/>
      <c r="E150" s="172" t="s">
        <v>223</v>
      </c>
      <c r="F150" s="172" t="s">
        <v>223</v>
      </c>
      <c r="G150" s="172"/>
      <c r="H150" s="172"/>
      <c r="I150" s="172" t="s">
        <v>223</v>
      </c>
    </row>
    <row r="151" spans="1:9" ht="45.6">
      <c r="A151" s="226" t="s">
        <v>1926</v>
      </c>
      <c r="B151" s="212" t="s">
        <v>2042</v>
      </c>
      <c r="C151" s="212" t="s">
        <v>2069</v>
      </c>
      <c r="D151" s="172" t="s">
        <v>223</v>
      </c>
      <c r="E151" s="172" t="s">
        <v>223</v>
      </c>
      <c r="F151" s="172"/>
      <c r="G151" s="172" t="s">
        <v>223</v>
      </c>
      <c r="H151" s="172"/>
      <c r="I151" s="172" t="s">
        <v>223</v>
      </c>
    </row>
    <row r="152" spans="1:9" ht="45.6">
      <c r="A152" s="226" t="s">
        <v>1933</v>
      </c>
      <c r="B152" s="212" t="s">
        <v>2042</v>
      </c>
      <c r="C152" s="212" t="s">
        <v>2069</v>
      </c>
      <c r="D152" s="172" t="s">
        <v>223</v>
      </c>
      <c r="E152" s="172" t="s">
        <v>223</v>
      </c>
      <c r="F152" s="172"/>
      <c r="G152" s="172" t="s">
        <v>223</v>
      </c>
      <c r="H152" s="172"/>
      <c r="I152" s="172" t="s">
        <v>223</v>
      </c>
    </row>
    <row r="153" spans="1:9">
      <c r="A153" s="226" t="s">
        <v>1937</v>
      </c>
      <c r="B153" s="212" t="s">
        <v>2044</v>
      </c>
      <c r="C153" s="212" t="s">
        <v>2070</v>
      </c>
      <c r="D153" s="172"/>
      <c r="E153" s="172" t="s">
        <v>223</v>
      </c>
      <c r="F153" s="172" t="s">
        <v>223</v>
      </c>
      <c r="G153" s="172"/>
      <c r="H153" s="172"/>
      <c r="I153" s="172" t="s">
        <v>223</v>
      </c>
    </row>
    <row r="154" spans="1:9">
      <c r="A154" s="226" t="s">
        <v>1944</v>
      </c>
      <c r="B154" s="212" t="s">
        <v>1834</v>
      </c>
      <c r="C154" s="212" t="s">
        <v>2071</v>
      </c>
      <c r="D154" s="172"/>
      <c r="E154" s="172" t="s">
        <v>223</v>
      </c>
      <c r="F154" s="172" t="s">
        <v>223</v>
      </c>
      <c r="G154" s="172"/>
      <c r="H154" s="172"/>
      <c r="I154" s="172" t="s">
        <v>223</v>
      </c>
    </row>
    <row r="155" spans="1:9">
      <c r="A155" s="226" t="s">
        <v>1949</v>
      </c>
      <c r="B155" s="212" t="s">
        <v>1950</v>
      </c>
      <c r="C155" s="212" t="s">
        <v>2072</v>
      </c>
      <c r="D155" s="172"/>
      <c r="E155" s="172" t="s">
        <v>223</v>
      </c>
      <c r="F155" s="172" t="s">
        <v>223</v>
      </c>
      <c r="G155" s="172"/>
      <c r="H155" s="172"/>
      <c r="I155" s="172" t="s">
        <v>223</v>
      </c>
    </row>
    <row r="156" spans="1:9" ht="45.6">
      <c r="A156" s="226" t="s">
        <v>1953</v>
      </c>
      <c r="B156" s="212" t="s">
        <v>2042</v>
      </c>
      <c r="C156" s="212" t="s">
        <v>2073</v>
      </c>
      <c r="D156" s="172" t="s">
        <v>223</v>
      </c>
      <c r="E156" s="172" t="s">
        <v>223</v>
      </c>
      <c r="F156" s="172"/>
      <c r="G156" s="172" t="s">
        <v>223</v>
      </c>
      <c r="H156" s="172" t="s">
        <v>223</v>
      </c>
      <c r="I156" s="172"/>
    </row>
    <row r="157" spans="1:9" ht="45.6">
      <c r="A157" s="226" t="s">
        <v>1957</v>
      </c>
      <c r="B157" s="212" t="s">
        <v>2042</v>
      </c>
      <c r="C157" s="212" t="s">
        <v>2074</v>
      </c>
      <c r="D157" s="172"/>
      <c r="E157" s="172" t="s">
        <v>223</v>
      </c>
      <c r="F157" s="172" t="s">
        <v>223</v>
      </c>
      <c r="G157" s="172"/>
      <c r="H157" s="172"/>
      <c r="I157" s="172" t="s">
        <v>223</v>
      </c>
    </row>
    <row r="158" spans="1:9" ht="22.8">
      <c r="A158" s="226" t="s">
        <v>1961</v>
      </c>
      <c r="B158" s="212" t="s">
        <v>1803</v>
      </c>
      <c r="C158" s="227" t="s">
        <v>2075</v>
      </c>
      <c r="D158" s="172"/>
      <c r="E158" s="172" t="s">
        <v>223</v>
      </c>
      <c r="F158" s="172" t="s">
        <v>223</v>
      </c>
      <c r="G158" s="172"/>
      <c r="H158" s="172"/>
      <c r="I158" s="172" t="s">
        <v>223</v>
      </c>
    </row>
    <row r="159" spans="1:9" ht="34.200000000000003">
      <c r="A159" s="226" t="s">
        <v>1965</v>
      </c>
      <c r="B159" s="212" t="s">
        <v>1845</v>
      </c>
      <c r="C159" s="212" t="s">
        <v>2056</v>
      </c>
      <c r="D159" s="172"/>
      <c r="E159" s="172" t="s">
        <v>223</v>
      </c>
      <c r="F159" s="172" t="s">
        <v>223</v>
      </c>
      <c r="G159" s="172"/>
      <c r="H159" s="172"/>
      <c r="I159" s="172" t="s">
        <v>223</v>
      </c>
    </row>
    <row r="160" spans="1:9" ht="68.400000000000006">
      <c r="A160" s="226" t="s">
        <v>1969</v>
      </c>
      <c r="B160" s="212" t="s">
        <v>1970</v>
      </c>
      <c r="C160" s="212" t="s">
        <v>2076</v>
      </c>
      <c r="D160" s="172"/>
      <c r="E160" s="172" t="s">
        <v>223</v>
      </c>
      <c r="F160" s="172" t="s">
        <v>223</v>
      </c>
      <c r="G160" s="172"/>
      <c r="H160" s="172"/>
      <c r="I160" s="172" t="s">
        <v>223</v>
      </c>
    </row>
    <row r="161" spans="1:9" ht="34.200000000000003">
      <c r="A161" s="226" t="s">
        <v>1976</v>
      </c>
      <c r="B161" s="212" t="s">
        <v>1834</v>
      </c>
      <c r="C161" s="212" t="s">
        <v>2077</v>
      </c>
      <c r="D161" s="172" t="s">
        <v>223</v>
      </c>
      <c r="E161" s="172"/>
      <c r="F161" s="172"/>
      <c r="G161" s="172" t="s">
        <v>223</v>
      </c>
      <c r="H161" s="172" t="s">
        <v>223</v>
      </c>
      <c r="I161" s="172"/>
    </row>
    <row r="162" spans="1:9" ht="45.6">
      <c r="A162" s="226" t="s">
        <v>1980</v>
      </c>
      <c r="B162" s="212" t="s">
        <v>2042</v>
      </c>
      <c r="C162" s="212" t="s">
        <v>2078</v>
      </c>
      <c r="D162" s="172"/>
      <c r="E162" s="172" t="s">
        <v>223</v>
      </c>
      <c r="F162" s="172" t="s">
        <v>223</v>
      </c>
      <c r="G162" s="172"/>
      <c r="H162" s="172"/>
      <c r="I162" s="172" t="s">
        <v>223</v>
      </c>
    </row>
    <row r="163" spans="1:9" ht="34.200000000000003">
      <c r="A163" s="226" t="s">
        <v>1986</v>
      </c>
      <c r="B163" s="212" t="s">
        <v>1834</v>
      </c>
      <c r="C163" s="212" t="s">
        <v>2077</v>
      </c>
      <c r="D163" s="172"/>
      <c r="E163" s="172" t="s">
        <v>223</v>
      </c>
      <c r="F163" s="172" t="s">
        <v>223</v>
      </c>
      <c r="G163" s="172"/>
      <c r="H163" s="172"/>
      <c r="I163" s="172" t="s">
        <v>223</v>
      </c>
    </row>
    <row r="164" spans="1:9" ht="34.200000000000003">
      <c r="A164" s="226" t="s">
        <v>1992</v>
      </c>
      <c r="B164" s="212" t="s">
        <v>1834</v>
      </c>
      <c r="C164" s="212" t="s">
        <v>2077</v>
      </c>
      <c r="D164" s="172"/>
      <c r="E164" s="172" t="s">
        <v>223</v>
      </c>
      <c r="F164" s="172" t="s">
        <v>223</v>
      </c>
      <c r="G164" s="172"/>
      <c r="H164" s="172"/>
      <c r="I164" s="172" t="s">
        <v>223</v>
      </c>
    </row>
    <row r="165" spans="1:9" ht="34.200000000000003">
      <c r="A165" s="226" t="s">
        <v>1997</v>
      </c>
      <c r="B165" s="212" t="s">
        <v>1834</v>
      </c>
      <c r="C165" s="212" t="s">
        <v>2077</v>
      </c>
      <c r="D165" s="172"/>
      <c r="E165" s="172" t="s">
        <v>223</v>
      </c>
      <c r="F165" s="172" t="s">
        <v>223</v>
      </c>
      <c r="G165" s="172"/>
      <c r="H165" s="172"/>
      <c r="I165" s="172" t="s">
        <v>223</v>
      </c>
    </row>
    <row r="166" spans="1:9" ht="68.400000000000006">
      <c r="A166" s="226" t="s">
        <v>2000</v>
      </c>
      <c r="B166" s="212" t="s">
        <v>1970</v>
      </c>
      <c r="C166" s="212" t="s">
        <v>2076</v>
      </c>
      <c r="D166" s="172"/>
      <c r="E166" s="172" t="s">
        <v>223</v>
      </c>
      <c r="F166" s="172" t="s">
        <v>223</v>
      </c>
      <c r="G166" s="172"/>
      <c r="H166" s="172"/>
      <c r="I166" s="172" t="s">
        <v>223</v>
      </c>
    </row>
    <row r="167" spans="1:9" ht="34.200000000000003">
      <c r="A167" s="226" t="s">
        <v>2005</v>
      </c>
      <c r="B167" s="212" t="s">
        <v>1834</v>
      </c>
      <c r="C167" s="212" t="s">
        <v>2077</v>
      </c>
      <c r="D167" s="172"/>
      <c r="E167" s="172" t="s">
        <v>223</v>
      </c>
      <c r="F167" s="172" t="s">
        <v>223</v>
      </c>
      <c r="G167" s="172"/>
      <c r="H167" s="172"/>
      <c r="I167" s="172" t="s">
        <v>223</v>
      </c>
    </row>
    <row r="168" spans="1:9" ht="79.8">
      <c r="A168" s="226" t="s">
        <v>2010</v>
      </c>
      <c r="B168" s="212" t="s">
        <v>1970</v>
      </c>
      <c r="C168" s="212" t="s">
        <v>2079</v>
      </c>
      <c r="D168" s="172"/>
      <c r="E168" s="172" t="s">
        <v>223</v>
      </c>
      <c r="F168" s="172" t="s">
        <v>223</v>
      </c>
      <c r="G168" s="172"/>
      <c r="H168" s="172"/>
      <c r="I168" s="172" t="s">
        <v>223</v>
      </c>
    </row>
    <row r="169" spans="1:9">
      <c r="A169" s="226" t="s">
        <v>2014</v>
      </c>
      <c r="B169" s="212" t="s">
        <v>1834</v>
      </c>
      <c r="C169" s="212" t="s">
        <v>2080</v>
      </c>
      <c r="D169" s="172"/>
      <c r="E169" s="172" t="s">
        <v>223</v>
      </c>
      <c r="F169" s="172" t="s">
        <v>223</v>
      </c>
      <c r="G169" s="172"/>
      <c r="H169" s="172"/>
      <c r="I169" s="172" t="s">
        <v>223</v>
      </c>
    </row>
    <row r="170" spans="1:9" ht="34.200000000000003">
      <c r="A170" s="226" t="s">
        <v>2020</v>
      </c>
      <c r="B170" s="212" t="s">
        <v>1845</v>
      </c>
      <c r="C170" s="212" t="s">
        <v>2081</v>
      </c>
      <c r="D170" s="172"/>
      <c r="E170" s="172" t="s">
        <v>223</v>
      </c>
      <c r="F170" s="172" t="s">
        <v>223</v>
      </c>
      <c r="G170" s="172"/>
      <c r="H170" s="172"/>
      <c r="I170" s="172" t="s">
        <v>223</v>
      </c>
    </row>
    <row r="171" spans="1:9" ht="34.200000000000003">
      <c r="A171" s="226" t="s">
        <v>2025</v>
      </c>
      <c r="B171" s="212" t="s">
        <v>1970</v>
      </c>
      <c r="C171" s="212" t="s">
        <v>2082</v>
      </c>
      <c r="D171" s="172"/>
      <c r="E171" s="172" t="s">
        <v>223</v>
      </c>
      <c r="F171" s="172" t="s">
        <v>223</v>
      </c>
      <c r="G171" s="172"/>
      <c r="H171" s="172"/>
      <c r="I171" s="172" t="s">
        <v>223</v>
      </c>
    </row>
    <row r="172" spans="1:9" ht="22.8">
      <c r="A172" s="226" t="s">
        <v>2033</v>
      </c>
      <c r="B172" s="212" t="s">
        <v>1970</v>
      </c>
      <c r="C172" s="212" t="s">
        <v>2083</v>
      </c>
      <c r="D172" s="172"/>
      <c r="E172" s="172" t="s">
        <v>223</v>
      </c>
      <c r="F172" s="172" t="s">
        <v>223</v>
      </c>
      <c r="G172" s="172"/>
      <c r="H172" s="172"/>
      <c r="I172" s="172" t="s">
        <v>223</v>
      </c>
    </row>
    <row r="173" spans="1:9">
      <c r="A173" s="226" t="s">
        <v>2038</v>
      </c>
      <c r="B173" s="212" t="s">
        <v>1803</v>
      </c>
      <c r="C173" s="212" t="s">
        <v>2084</v>
      </c>
      <c r="D173" s="172"/>
      <c r="E173" s="172" t="s">
        <v>223</v>
      </c>
      <c r="F173" s="172" t="s">
        <v>223</v>
      </c>
      <c r="G173" s="172"/>
      <c r="H173" s="172"/>
      <c r="I173" s="172" t="s">
        <v>223</v>
      </c>
    </row>
    <row r="174" spans="1:9" ht="21">
      <c r="A174" s="595" t="s">
        <v>29</v>
      </c>
      <c r="B174" s="595"/>
      <c r="C174" s="595"/>
      <c r="D174" s="595"/>
      <c r="E174" s="595"/>
      <c r="F174" s="595"/>
      <c r="G174" s="595"/>
      <c r="H174" s="595"/>
      <c r="I174" s="595"/>
    </row>
    <row r="175" spans="1:9" ht="26.4">
      <c r="A175" s="722" t="s">
        <v>2647</v>
      </c>
      <c r="B175" s="27" t="s">
        <v>2601</v>
      </c>
      <c r="C175" s="499" t="s">
        <v>2602</v>
      </c>
      <c r="D175" s="22" t="s">
        <v>223</v>
      </c>
      <c r="E175" s="22" t="s">
        <v>223</v>
      </c>
      <c r="F175" s="22" t="s">
        <v>223</v>
      </c>
      <c r="G175" s="27"/>
      <c r="H175" s="22"/>
      <c r="I175" s="22" t="s">
        <v>223</v>
      </c>
    </row>
    <row r="176" spans="1:9">
      <c r="A176" s="722"/>
      <c r="B176" s="27" t="s">
        <v>2603</v>
      </c>
      <c r="C176" s="546"/>
      <c r="D176" s="22" t="s">
        <v>223</v>
      </c>
      <c r="E176" s="22" t="s">
        <v>223</v>
      </c>
      <c r="F176" s="22" t="s">
        <v>223</v>
      </c>
      <c r="G176" s="27"/>
      <c r="H176" s="22"/>
      <c r="I176" s="22" t="s">
        <v>223</v>
      </c>
    </row>
    <row r="177" spans="1:9">
      <c r="A177" s="722"/>
      <c r="B177" s="27" t="s">
        <v>2604</v>
      </c>
      <c r="C177" s="546"/>
      <c r="D177" s="22" t="s">
        <v>223</v>
      </c>
      <c r="E177" s="22" t="s">
        <v>223</v>
      </c>
      <c r="F177" s="22" t="s">
        <v>223</v>
      </c>
      <c r="G177" s="27"/>
      <c r="H177" s="22"/>
      <c r="I177" s="22" t="s">
        <v>223</v>
      </c>
    </row>
    <row r="178" spans="1:9">
      <c r="A178" s="722"/>
      <c r="B178" s="27" t="s">
        <v>2605</v>
      </c>
      <c r="C178" s="546"/>
      <c r="D178" s="22" t="s">
        <v>223</v>
      </c>
      <c r="E178" s="22" t="s">
        <v>223</v>
      </c>
      <c r="F178" s="22" t="s">
        <v>223</v>
      </c>
      <c r="G178" s="27"/>
      <c r="H178" s="22"/>
      <c r="I178" s="22" t="s">
        <v>223</v>
      </c>
    </row>
    <row r="179" spans="1:9">
      <c r="A179" s="722"/>
      <c r="B179" s="27" t="s">
        <v>2606</v>
      </c>
      <c r="C179" s="546"/>
      <c r="D179" s="22" t="s">
        <v>223</v>
      </c>
      <c r="E179" s="22" t="s">
        <v>223</v>
      </c>
      <c r="F179" s="22" t="s">
        <v>223</v>
      </c>
      <c r="G179" s="27"/>
      <c r="H179" s="22"/>
      <c r="I179" s="22" t="s">
        <v>223</v>
      </c>
    </row>
    <row r="180" spans="1:9">
      <c r="A180" s="722"/>
      <c r="B180" s="27" t="s">
        <v>2607</v>
      </c>
      <c r="C180" s="546"/>
      <c r="D180" s="22" t="s">
        <v>223</v>
      </c>
      <c r="E180" s="22" t="s">
        <v>223</v>
      </c>
      <c r="F180" s="22" t="s">
        <v>223</v>
      </c>
      <c r="G180" s="27"/>
      <c r="H180" s="22"/>
      <c r="I180" s="22" t="s">
        <v>223</v>
      </c>
    </row>
    <row r="181" spans="1:9">
      <c r="A181" s="722"/>
      <c r="B181" s="27" t="s">
        <v>2608</v>
      </c>
      <c r="C181" s="546"/>
      <c r="D181" s="22" t="s">
        <v>223</v>
      </c>
      <c r="E181" s="22" t="s">
        <v>223</v>
      </c>
      <c r="F181" s="22" t="s">
        <v>223</v>
      </c>
      <c r="G181" s="27"/>
      <c r="H181" s="22"/>
      <c r="I181" s="22" t="s">
        <v>223</v>
      </c>
    </row>
    <row r="182" spans="1:9">
      <c r="A182" s="722"/>
      <c r="B182" s="27" t="s">
        <v>2609</v>
      </c>
      <c r="C182" s="546"/>
      <c r="D182" s="22" t="s">
        <v>223</v>
      </c>
      <c r="E182" s="22" t="s">
        <v>223</v>
      </c>
      <c r="F182" s="22" t="s">
        <v>223</v>
      </c>
      <c r="G182" s="27"/>
      <c r="H182" s="22"/>
      <c r="I182" s="22" t="s">
        <v>223</v>
      </c>
    </row>
    <row r="183" spans="1:9">
      <c r="A183" s="722"/>
      <c r="B183" s="27" t="s">
        <v>2610</v>
      </c>
      <c r="C183" s="546"/>
      <c r="D183" s="22" t="s">
        <v>223</v>
      </c>
      <c r="E183" s="22" t="s">
        <v>223</v>
      </c>
      <c r="F183" s="22" t="s">
        <v>223</v>
      </c>
      <c r="G183" s="27"/>
      <c r="H183" s="22"/>
      <c r="I183" s="22" t="s">
        <v>223</v>
      </c>
    </row>
    <row r="184" spans="1:9" ht="26.4">
      <c r="A184" s="722"/>
      <c r="B184" s="27" t="s">
        <v>2611</v>
      </c>
      <c r="C184" s="546"/>
      <c r="D184" s="22" t="s">
        <v>223</v>
      </c>
      <c r="E184" s="22" t="s">
        <v>223</v>
      </c>
      <c r="F184" s="22" t="s">
        <v>223</v>
      </c>
      <c r="G184" s="27"/>
      <c r="H184" s="22"/>
      <c r="I184" s="22" t="s">
        <v>223</v>
      </c>
    </row>
    <row r="185" spans="1:9">
      <c r="A185" s="722"/>
      <c r="B185" s="27" t="s">
        <v>2612</v>
      </c>
      <c r="C185" s="546"/>
      <c r="D185" s="22" t="s">
        <v>223</v>
      </c>
      <c r="E185" s="22" t="s">
        <v>223</v>
      </c>
      <c r="F185" s="22" t="s">
        <v>223</v>
      </c>
      <c r="G185" s="27"/>
      <c r="H185" s="22"/>
      <c r="I185" s="22" t="s">
        <v>223</v>
      </c>
    </row>
    <row r="186" spans="1:9">
      <c r="A186" s="722"/>
      <c r="B186" s="27" t="s">
        <v>2613</v>
      </c>
      <c r="C186" s="546"/>
      <c r="D186" s="22" t="s">
        <v>223</v>
      </c>
      <c r="E186" s="22" t="s">
        <v>223</v>
      </c>
      <c r="F186" s="22" t="s">
        <v>223</v>
      </c>
      <c r="G186" s="27"/>
      <c r="H186" s="22"/>
      <c r="I186" s="22" t="s">
        <v>223</v>
      </c>
    </row>
    <row r="187" spans="1:9">
      <c r="A187" s="722"/>
      <c r="B187" s="27" t="s">
        <v>2614</v>
      </c>
      <c r="C187" s="546"/>
      <c r="D187" s="22" t="s">
        <v>223</v>
      </c>
      <c r="E187" s="22" t="s">
        <v>223</v>
      </c>
      <c r="F187" s="22" t="s">
        <v>223</v>
      </c>
      <c r="G187" s="27"/>
      <c r="H187" s="22"/>
      <c r="I187" s="22" t="s">
        <v>223</v>
      </c>
    </row>
    <row r="188" spans="1:9">
      <c r="A188" s="722"/>
      <c r="B188" s="27" t="s">
        <v>2615</v>
      </c>
      <c r="C188" s="546"/>
      <c r="D188" s="22" t="s">
        <v>223</v>
      </c>
      <c r="E188" s="22" t="s">
        <v>223</v>
      </c>
      <c r="F188" s="22" t="s">
        <v>223</v>
      </c>
      <c r="G188" s="27"/>
      <c r="H188" s="22"/>
      <c r="I188" s="22" t="s">
        <v>223</v>
      </c>
    </row>
    <row r="189" spans="1:9">
      <c r="A189" s="722"/>
      <c r="B189" s="27" t="s">
        <v>2783</v>
      </c>
      <c r="C189" s="500"/>
      <c r="D189" s="22" t="s">
        <v>223</v>
      </c>
      <c r="E189" s="22" t="s">
        <v>223</v>
      </c>
      <c r="F189" s="22" t="s">
        <v>223</v>
      </c>
      <c r="G189" s="27"/>
      <c r="H189" s="22"/>
      <c r="I189" s="22" t="s">
        <v>223</v>
      </c>
    </row>
    <row r="190" spans="1:9">
      <c r="A190" s="723" t="s">
        <v>2648</v>
      </c>
      <c r="B190" s="557" t="s">
        <v>2616</v>
      </c>
      <c r="C190" s="724" t="s">
        <v>2617</v>
      </c>
      <c r="D190" s="22" t="s">
        <v>223</v>
      </c>
      <c r="E190" s="22" t="s">
        <v>223</v>
      </c>
      <c r="F190" s="22" t="s">
        <v>223</v>
      </c>
      <c r="G190" s="27"/>
      <c r="H190" s="22"/>
      <c r="I190" s="22" t="s">
        <v>223</v>
      </c>
    </row>
    <row r="191" spans="1:9">
      <c r="A191" s="723"/>
      <c r="B191" s="557"/>
      <c r="C191" s="724"/>
      <c r="D191" s="22" t="s">
        <v>223</v>
      </c>
      <c r="E191" s="22" t="s">
        <v>223</v>
      </c>
      <c r="F191" s="22" t="s">
        <v>223</v>
      </c>
      <c r="G191" s="27"/>
      <c r="H191" s="22"/>
      <c r="I191" s="22" t="s">
        <v>223</v>
      </c>
    </row>
    <row r="192" spans="1:9">
      <c r="A192" s="723" t="s">
        <v>2649</v>
      </c>
      <c r="B192" s="345" t="s">
        <v>2618</v>
      </c>
      <c r="C192" s="724" t="s">
        <v>2619</v>
      </c>
      <c r="D192" s="22" t="s">
        <v>223</v>
      </c>
      <c r="E192" s="22" t="s">
        <v>223</v>
      </c>
      <c r="F192" s="22" t="s">
        <v>223</v>
      </c>
      <c r="G192" s="27"/>
      <c r="H192" s="22"/>
      <c r="I192" s="22" t="s">
        <v>223</v>
      </c>
    </row>
    <row r="193" spans="1:9">
      <c r="A193" s="723"/>
      <c r="B193" s="345" t="s">
        <v>2620</v>
      </c>
      <c r="C193" s="724"/>
      <c r="D193" s="22" t="s">
        <v>223</v>
      </c>
      <c r="E193" s="22" t="s">
        <v>223</v>
      </c>
      <c r="F193" s="22" t="s">
        <v>223</v>
      </c>
      <c r="G193" s="27"/>
      <c r="H193" s="22"/>
      <c r="I193" s="22" t="s">
        <v>223</v>
      </c>
    </row>
    <row r="194" spans="1:9" ht="66">
      <c r="A194" s="373" t="s">
        <v>2650</v>
      </c>
      <c r="B194" s="345" t="s">
        <v>2621</v>
      </c>
      <c r="C194" s="372" t="s">
        <v>2622</v>
      </c>
      <c r="D194" s="22" t="s">
        <v>223</v>
      </c>
      <c r="E194" s="22" t="s">
        <v>223</v>
      </c>
      <c r="F194" s="22" t="s">
        <v>223</v>
      </c>
      <c r="G194" s="27"/>
      <c r="H194" s="22"/>
      <c r="I194" s="22" t="s">
        <v>223</v>
      </c>
    </row>
    <row r="195" spans="1:9">
      <c r="A195" s="725" t="s">
        <v>2651</v>
      </c>
      <c r="B195" s="345" t="s">
        <v>2623</v>
      </c>
      <c r="C195" s="724" t="s">
        <v>2624</v>
      </c>
      <c r="D195" s="22" t="s">
        <v>223</v>
      </c>
      <c r="E195" s="22" t="s">
        <v>223</v>
      </c>
      <c r="F195" s="22" t="s">
        <v>223</v>
      </c>
      <c r="G195" s="27"/>
      <c r="H195" s="22"/>
      <c r="I195" s="22" t="s">
        <v>223</v>
      </c>
    </row>
    <row r="196" spans="1:9">
      <c r="A196" s="726"/>
      <c r="B196" s="345" t="s">
        <v>2625</v>
      </c>
      <c r="C196" s="724"/>
      <c r="D196" s="22" t="s">
        <v>223</v>
      </c>
      <c r="E196" s="22" t="s">
        <v>223</v>
      </c>
      <c r="F196" s="22" t="s">
        <v>223</v>
      </c>
      <c r="G196" s="27"/>
      <c r="H196" s="22"/>
      <c r="I196" s="22" t="s">
        <v>223</v>
      </c>
    </row>
    <row r="197" spans="1:9">
      <c r="A197" s="726"/>
      <c r="B197" s="345" t="s">
        <v>2626</v>
      </c>
      <c r="C197" s="724"/>
      <c r="D197" s="22" t="s">
        <v>223</v>
      </c>
      <c r="E197" s="22" t="s">
        <v>223</v>
      </c>
      <c r="F197" s="22" t="s">
        <v>223</v>
      </c>
      <c r="G197" s="27"/>
      <c r="H197" s="22"/>
      <c r="I197" s="22" t="s">
        <v>223</v>
      </c>
    </row>
    <row r="198" spans="1:9">
      <c r="A198" s="725" t="s">
        <v>2652</v>
      </c>
      <c r="B198" s="345" t="s">
        <v>2627</v>
      </c>
      <c r="C198" s="727" t="s">
        <v>2628</v>
      </c>
      <c r="D198" s="22" t="s">
        <v>223</v>
      </c>
      <c r="E198" s="22" t="s">
        <v>223</v>
      </c>
      <c r="F198" s="22" t="s">
        <v>223</v>
      </c>
      <c r="G198" s="27"/>
      <c r="H198" s="22"/>
      <c r="I198" s="22" t="s">
        <v>223</v>
      </c>
    </row>
    <row r="199" spans="1:9">
      <c r="A199" s="726"/>
      <c r="B199" s="345" t="s">
        <v>2629</v>
      </c>
      <c r="C199" s="728"/>
      <c r="D199" s="22" t="s">
        <v>223</v>
      </c>
      <c r="E199" s="22" t="s">
        <v>223</v>
      </c>
      <c r="F199" s="22" t="s">
        <v>223</v>
      </c>
      <c r="G199" s="27"/>
      <c r="H199" s="22"/>
      <c r="I199" s="22" t="s">
        <v>223</v>
      </c>
    </row>
    <row r="200" spans="1:9">
      <c r="A200" s="726"/>
      <c r="B200" s="345" t="s">
        <v>2630</v>
      </c>
      <c r="C200" s="728"/>
      <c r="D200" s="22" t="s">
        <v>223</v>
      </c>
      <c r="E200" s="22" t="s">
        <v>223</v>
      </c>
      <c r="F200" s="22" t="s">
        <v>223</v>
      </c>
      <c r="G200" s="27"/>
      <c r="H200" s="22"/>
      <c r="I200" s="22" t="s">
        <v>223</v>
      </c>
    </row>
    <row r="201" spans="1:9">
      <c r="A201" s="726"/>
      <c r="B201" s="345" t="s">
        <v>2631</v>
      </c>
      <c r="C201" s="728"/>
      <c r="D201" s="22" t="s">
        <v>223</v>
      </c>
      <c r="E201" s="22" t="s">
        <v>223</v>
      </c>
      <c r="F201" s="22" t="s">
        <v>223</v>
      </c>
      <c r="G201" s="27"/>
      <c r="H201" s="22"/>
      <c r="I201" s="22" t="s">
        <v>223</v>
      </c>
    </row>
    <row r="202" spans="1:9">
      <c r="A202" s="726"/>
      <c r="B202" s="345" t="s">
        <v>2632</v>
      </c>
      <c r="C202" s="728"/>
      <c r="D202" s="22" t="s">
        <v>223</v>
      </c>
      <c r="E202" s="22" t="s">
        <v>223</v>
      </c>
      <c r="F202" s="22" t="s">
        <v>223</v>
      </c>
      <c r="G202" s="27"/>
      <c r="H202" s="22"/>
      <c r="I202" s="22" t="s">
        <v>223</v>
      </c>
    </row>
    <row r="203" spans="1:9">
      <c r="A203" s="726"/>
      <c r="B203" s="345" t="s">
        <v>2633</v>
      </c>
      <c r="C203" s="728"/>
      <c r="D203" s="22" t="s">
        <v>223</v>
      </c>
      <c r="E203" s="22" t="s">
        <v>223</v>
      </c>
      <c r="F203" s="22" t="s">
        <v>223</v>
      </c>
      <c r="G203" s="27"/>
      <c r="H203" s="22"/>
      <c r="I203" s="22" t="s">
        <v>223</v>
      </c>
    </row>
    <row r="204" spans="1:9">
      <c r="A204" s="726"/>
      <c r="B204" s="345" t="s">
        <v>2634</v>
      </c>
      <c r="C204" s="728"/>
      <c r="D204" s="22" t="s">
        <v>223</v>
      </c>
      <c r="E204" s="22" t="s">
        <v>223</v>
      </c>
      <c r="F204" s="22" t="s">
        <v>223</v>
      </c>
      <c r="G204" s="27"/>
      <c r="H204" s="22"/>
      <c r="I204" s="22" t="s">
        <v>223</v>
      </c>
    </row>
    <row r="205" spans="1:9">
      <c r="A205" s="726"/>
      <c r="B205" s="345" t="s">
        <v>2635</v>
      </c>
      <c r="C205" s="728"/>
      <c r="D205" s="22" t="s">
        <v>223</v>
      </c>
      <c r="E205" s="22" t="s">
        <v>223</v>
      </c>
      <c r="F205" s="22" t="s">
        <v>223</v>
      </c>
      <c r="G205" s="27"/>
      <c r="H205" s="22"/>
      <c r="I205" s="22" t="s">
        <v>223</v>
      </c>
    </row>
    <row r="206" spans="1:9">
      <c r="A206" s="726"/>
      <c r="B206" s="345" t="s">
        <v>2636</v>
      </c>
      <c r="C206" s="728"/>
      <c r="D206" s="22" t="s">
        <v>223</v>
      </c>
      <c r="E206" s="22" t="s">
        <v>223</v>
      </c>
      <c r="F206" s="22" t="s">
        <v>223</v>
      </c>
      <c r="G206" s="27"/>
      <c r="H206" s="22"/>
      <c r="I206" s="22" t="s">
        <v>223</v>
      </c>
    </row>
    <row r="207" spans="1:9">
      <c r="A207" s="726"/>
      <c r="B207" s="345" t="s">
        <v>2637</v>
      </c>
      <c r="C207" s="728"/>
      <c r="D207" s="22" t="s">
        <v>223</v>
      </c>
      <c r="E207" s="22" t="s">
        <v>223</v>
      </c>
      <c r="F207" s="22" t="s">
        <v>223</v>
      </c>
      <c r="G207" s="27"/>
      <c r="H207" s="22"/>
      <c r="I207" s="22" t="s">
        <v>223</v>
      </c>
    </row>
    <row r="208" spans="1:9">
      <c r="A208" s="726"/>
      <c r="B208" s="345" t="s">
        <v>2638</v>
      </c>
      <c r="C208" s="728"/>
      <c r="D208" s="22" t="s">
        <v>223</v>
      </c>
      <c r="E208" s="22" t="s">
        <v>223</v>
      </c>
      <c r="F208" s="22" t="s">
        <v>223</v>
      </c>
      <c r="G208" s="27"/>
      <c r="H208" s="22"/>
      <c r="I208" s="22" t="s">
        <v>223</v>
      </c>
    </row>
    <row r="209" spans="1:9">
      <c r="A209" s="726"/>
      <c r="B209" s="345" t="s">
        <v>2639</v>
      </c>
      <c r="C209" s="729"/>
      <c r="D209" s="22" t="s">
        <v>223</v>
      </c>
      <c r="E209" s="22" t="s">
        <v>223</v>
      </c>
      <c r="F209" s="22" t="s">
        <v>223</v>
      </c>
      <c r="G209" s="27"/>
      <c r="H209" s="22"/>
      <c r="I209" s="22" t="s">
        <v>223</v>
      </c>
    </row>
    <row r="210" spans="1:9">
      <c r="A210" s="725" t="s">
        <v>2653</v>
      </c>
      <c r="B210" s="372" t="s">
        <v>2640</v>
      </c>
      <c r="C210" s="499" t="s">
        <v>2641</v>
      </c>
      <c r="D210" s="22" t="s">
        <v>223</v>
      </c>
      <c r="E210" s="22" t="s">
        <v>223</v>
      </c>
      <c r="F210" s="22" t="s">
        <v>223</v>
      </c>
      <c r="G210" s="27"/>
      <c r="H210" s="22"/>
      <c r="I210" s="22" t="s">
        <v>223</v>
      </c>
    </row>
    <row r="211" spans="1:9">
      <c r="A211" s="726"/>
      <c r="B211" s="372" t="s">
        <v>2642</v>
      </c>
      <c r="C211" s="546"/>
      <c r="D211" s="22" t="s">
        <v>223</v>
      </c>
      <c r="E211" s="22" t="s">
        <v>223</v>
      </c>
      <c r="F211" s="22" t="s">
        <v>223</v>
      </c>
      <c r="G211" s="27"/>
      <c r="H211" s="22"/>
      <c r="I211" s="22" t="s">
        <v>223</v>
      </c>
    </row>
    <row r="212" spans="1:9">
      <c r="A212" s="726"/>
      <c r="B212" s="372" t="s">
        <v>2643</v>
      </c>
      <c r="C212" s="546"/>
      <c r="D212" s="22" t="s">
        <v>223</v>
      </c>
      <c r="E212" s="22" t="s">
        <v>223</v>
      </c>
      <c r="F212" s="22" t="s">
        <v>223</v>
      </c>
      <c r="G212" s="27"/>
      <c r="H212" s="22"/>
      <c r="I212" s="22" t="s">
        <v>223</v>
      </c>
    </row>
    <row r="213" spans="1:9">
      <c r="A213" s="726"/>
      <c r="B213" s="372" t="s">
        <v>2644</v>
      </c>
      <c r="C213" s="546"/>
      <c r="D213" s="22" t="s">
        <v>223</v>
      </c>
      <c r="E213" s="22" t="s">
        <v>223</v>
      </c>
      <c r="F213" s="22" t="s">
        <v>223</v>
      </c>
      <c r="G213" s="27"/>
      <c r="H213" s="22"/>
      <c r="I213" s="22" t="s">
        <v>223</v>
      </c>
    </row>
    <row r="214" spans="1:9">
      <c r="A214" s="726"/>
      <c r="B214" s="372" t="s">
        <v>2645</v>
      </c>
      <c r="C214" s="546"/>
      <c r="D214" s="22" t="s">
        <v>223</v>
      </c>
      <c r="E214" s="22" t="s">
        <v>223</v>
      </c>
      <c r="F214" s="22" t="s">
        <v>223</v>
      </c>
      <c r="G214" s="27"/>
      <c r="H214" s="22"/>
      <c r="I214" s="22" t="s">
        <v>223</v>
      </c>
    </row>
    <row r="215" spans="1:9">
      <c r="A215" s="730"/>
      <c r="B215" s="372" t="s">
        <v>2646</v>
      </c>
      <c r="C215" s="500"/>
      <c r="D215" s="22" t="s">
        <v>223</v>
      </c>
      <c r="E215" s="22" t="s">
        <v>223</v>
      </c>
      <c r="F215" s="22" t="s">
        <v>223</v>
      </c>
      <c r="G215" s="27"/>
      <c r="H215" s="22"/>
      <c r="I215" s="22" t="s">
        <v>223</v>
      </c>
    </row>
    <row r="216" spans="1:9" ht="21">
      <c r="A216" s="595" t="s">
        <v>30</v>
      </c>
      <c r="B216" s="595"/>
      <c r="C216" s="595"/>
      <c r="D216" s="595"/>
      <c r="E216" s="595"/>
      <c r="F216" s="595"/>
      <c r="G216" s="595"/>
      <c r="H216" s="595"/>
      <c r="I216" s="595"/>
    </row>
    <row r="217" spans="1:9" ht="66">
      <c r="A217" s="273" t="s">
        <v>2316</v>
      </c>
      <c r="B217" s="229" t="s">
        <v>2350</v>
      </c>
      <c r="C217" s="229" t="s">
        <v>2351</v>
      </c>
      <c r="D217" s="22"/>
      <c r="E217" s="22" t="s">
        <v>262</v>
      </c>
      <c r="F217" s="228" t="s">
        <v>262</v>
      </c>
      <c r="G217" s="228"/>
      <c r="H217" s="228" t="s">
        <v>262</v>
      </c>
      <c r="I217" s="268"/>
    </row>
    <row r="218" spans="1:9" ht="76.2" customHeight="1">
      <c r="A218" s="273" t="s">
        <v>2156</v>
      </c>
      <c r="B218" s="229" t="s">
        <v>2353</v>
      </c>
      <c r="C218" s="229" t="s">
        <v>2354</v>
      </c>
      <c r="D218" s="22" t="s">
        <v>262</v>
      </c>
      <c r="E218" s="22"/>
      <c r="F218" s="228" t="s">
        <v>262</v>
      </c>
      <c r="G218" s="228"/>
      <c r="H218" s="228" t="s">
        <v>262</v>
      </c>
      <c r="I218" s="268"/>
    </row>
    <row r="219" spans="1:9" ht="66">
      <c r="A219" s="273" t="s">
        <v>2317</v>
      </c>
      <c r="B219" s="229" t="s">
        <v>2355</v>
      </c>
      <c r="C219" s="229" t="s">
        <v>2318</v>
      </c>
      <c r="D219" s="22" t="s">
        <v>262</v>
      </c>
      <c r="E219" s="22"/>
      <c r="F219" s="228" t="s">
        <v>262</v>
      </c>
      <c r="G219" s="228"/>
      <c r="H219" s="228" t="s">
        <v>262</v>
      </c>
      <c r="I219" s="268"/>
    </row>
    <row r="220" spans="1:9" ht="66">
      <c r="A220" s="273" t="s">
        <v>2162</v>
      </c>
      <c r="B220" s="25" t="s">
        <v>2356</v>
      </c>
      <c r="C220" s="229" t="s">
        <v>2357</v>
      </c>
      <c r="D220" s="22"/>
      <c r="E220" s="22" t="s">
        <v>262</v>
      </c>
      <c r="F220" s="228" t="s">
        <v>262</v>
      </c>
      <c r="G220" s="228"/>
      <c r="H220" s="228" t="s">
        <v>262</v>
      </c>
      <c r="I220" s="268"/>
    </row>
    <row r="221" spans="1:9" ht="66">
      <c r="A221" s="273" t="s">
        <v>2173</v>
      </c>
      <c r="B221" s="229" t="s">
        <v>2319</v>
      </c>
      <c r="C221" s="229" t="s">
        <v>1041</v>
      </c>
      <c r="D221" s="22"/>
      <c r="E221" s="22" t="s">
        <v>262</v>
      </c>
      <c r="F221" s="228" t="s">
        <v>262</v>
      </c>
      <c r="G221" s="228"/>
      <c r="H221" s="228" t="s">
        <v>262</v>
      </c>
      <c r="I221" s="268"/>
    </row>
    <row r="222" spans="1:9" ht="79.2" customHeight="1">
      <c r="A222" s="273" t="s">
        <v>2179</v>
      </c>
      <c r="B222" s="229" t="s">
        <v>2358</v>
      </c>
      <c r="C222" s="229" t="s">
        <v>2320</v>
      </c>
      <c r="D222" s="22"/>
      <c r="E222" s="22" t="s">
        <v>262</v>
      </c>
      <c r="F222" s="228" t="s">
        <v>262</v>
      </c>
      <c r="G222" s="228"/>
      <c r="H222" s="228" t="s">
        <v>262</v>
      </c>
      <c r="I222" s="268"/>
    </row>
    <row r="223" spans="1:9" ht="79.2">
      <c r="A223" s="273" t="s">
        <v>2321</v>
      </c>
      <c r="B223" s="229" t="s">
        <v>2359</v>
      </c>
      <c r="C223" s="229" t="s">
        <v>2360</v>
      </c>
      <c r="D223" s="22"/>
      <c r="E223" s="22" t="s">
        <v>262</v>
      </c>
      <c r="F223" s="228" t="s">
        <v>262</v>
      </c>
      <c r="G223" s="228"/>
      <c r="H223" s="228"/>
      <c r="I223" s="268"/>
    </row>
    <row r="224" spans="1:9" ht="356.4">
      <c r="A224" s="271" t="s">
        <v>2202</v>
      </c>
      <c r="B224" s="229" t="s">
        <v>2322</v>
      </c>
      <c r="C224" s="229" t="s">
        <v>2323</v>
      </c>
      <c r="D224" s="22" t="s">
        <v>223</v>
      </c>
      <c r="E224" s="22" t="s">
        <v>223</v>
      </c>
      <c r="F224" s="228"/>
      <c r="G224" s="228"/>
      <c r="H224" s="228" t="s">
        <v>262</v>
      </c>
      <c r="I224" s="268"/>
    </row>
    <row r="225" spans="1:9" ht="118.8">
      <c r="A225" s="273" t="s">
        <v>2209</v>
      </c>
      <c r="B225" s="229" t="s">
        <v>2361</v>
      </c>
      <c r="C225" s="229" t="s">
        <v>2326</v>
      </c>
      <c r="D225" s="22" t="s">
        <v>2324</v>
      </c>
      <c r="E225" s="22" t="s">
        <v>2325</v>
      </c>
      <c r="F225" s="228"/>
      <c r="G225" s="228"/>
      <c r="H225" s="228"/>
      <c r="I225" s="268"/>
    </row>
    <row r="226" spans="1:9" ht="26.4">
      <c r="A226" s="273" t="s">
        <v>2216</v>
      </c>
      <c r="B226" s="229" t="s">
        <v>2362</v>
      </c>
      <c r="C226" s="229" t="s">
        <v>2327</v>
      </c>
      <c r="D226" s="22"/>
      <c r="E226" s="22" t="s">
        <v>262</v>
      </c>
      <c r="F226" s="228" t="s">
        <v>262</v>
      </c>
      <c r="G226" s="228"/>
      <c r="H226" s="228"/>
      <c r="I226" s="268"/>
    </row>
    <row r="227" spans="1:9" ht="26.4">
      <c r="A227" s="273" t="s">
        <v>2328</v>
      </c>
      <c r="B227" s="229" t="s">
        <v>2329</v>
      </c>
      <c r="C227" s="229" t="s">
        <v>2329</v>
      </c>
      <c r="D227" s="22" t="s">
        <v>262</v>
      </c>
      <c r="E227" s="22"/>
      <c r="F227" s="228"/>
      <c r="G227" s="228" t="s">
        <v>262</v>
      </c>
      <c r="H227" s="228" t="s">
        <v>262</v>
      </c>
      <c r="I227" s="268"/>
    </row>
    <row r="228" spans="1:9" ht="39.6">
      <c r="A228" s="273" t="s">
        <v>2229</v>
      </c>
      <c r="B228" s="229" t="s">
        <v>2330</v>
      </c>
      <c r="C228" s="229" t="s">
        <v>2331</v>
      </c>
      <c r="D228" s="22" t="s">
        <v>262</v>
      </c>
      <c r="E228" s="22"/>
      <c r="F228" s="228" t="s">
        <v>262</v>
      </c>
      <c r="G228" s="228"/>
      <c r="H228" s="228"/>
      <c r="I228" s="268"/>
    </row>
    <row r="229" spans="1:9" ht="52.8">
      <c r="A229" s="273" t="s">
        <v>2236</v>
      </c>
      <c r="B229" s="229" t="s">
        <v>2332</v>
      </c>
      <c r="C229" s="229" t="s">
        <v>2333</v>
      </c>
      <c r="D229" s="22"/>
      <c r="E229" s="22" t="s">
        <v>262</v>
      </c>
      <c r="F229" s="259" t="s">
        <v>262</v>
      </c>
      <c r="G229" s="259"/>
      <c r="H229" s="259" t="s">
        <v>262</v>
      </c>
      <c r="I229" s="269"/>
    </row>
    <row r="230" spans="1:9" ht="79.2">
      <c r="A230" s="274" t="s">
        <v>2240</v>
      </c>
      <c r="B230" s="270" t="s">
        <v>2334</v>
      </c>
      <c r="C230" s="229" t="s">
        <v>2333</v>
      </c>
      <c r="D230" s="22" t="s">
        <v>262</v>
      </c>
      <c r="E230" s="22"/>
      <c r="F230" s="228" t="s">
        <v>262</v>
      </c>
      <c r="G230" s="228"/>
      <c r="H230" s="228" t="s">
        <v>262</v>
      </c>
      <c r="I230" s="268"/>
    </row>
    <row r="231" spans="1:9" ht="105.6">
      <c r="A231" s="274" t="s">
        <v>2335</v>
      </c>
      <c r="B231" s="229" t="s">
        <v>2336</v>
      </c>
      <c r="C231" s="229" t="s">
        <v>2337</v>
      </c>
      <c r="D231" s="22"/>
      <c r="E231" s="22" t="s">
        <v>262</v>
      </c>
      <c r="F231" s="228" t="s">
        <v>262</v>
      </c>
      <c r="G231" s="228"/>
      <c r="H231" s="228" t="s">
        <v>262</v>
      </c>
      <c r="I231" s="268"/>
    </row>
    <row r="232" spans="1:9" ht="132">
      <c r="A232" s="274" t="s">
        <v>2259</v>
      </c>
      <c r="B232" s="229" t="s">
        <v>2363</v>
      </c>
      <c r="C232" s="229" t="s">
        <v>2784</v>
      </c>
      <c r="D232" s="22" t="s">
        <v>262</v>
      </c>
      <c r="E232" s="22"/>
      <c r="F232" s="228" t="s">
        <v>262</v>
      </c>
      <c r="G232" s="228"/>
      <c r="H232" s="228" t="s">
        <v>262</v>
      </c>
      <c r="I232" s="268"/>
    </row>
    <row r="233" spans="1:9" ht="145.19999999999999">
      <c r="A233" s="274" t="s">
        <v>2338</v>
      </c>
      <c r="B233" s="229" t="s">
        <v>2339</v>
      </c>
      <c r="C233" s="229" t="s">
        <v>2340</v>
      </c>
      <c r="D233" s="22"/>
      <c r="E233" s="22" t="s">
        <v>262</v>
      </c>
      <c r="F233" s="228" t="s">
        <v>262</v>
      </c>
      <c r="G233" s="228"/>
      <c r="H233" s="228" t="s">
        <v>262</v>
      </c>
      <c r="I233" s="268"/>
    </row>
    <row r="234" spans="1:9" ht="66">
      <c r="A234" s="274" t="s">
        <v>2341</v>
      </c>
      <c r="B234" s="229" t="s">
        <v>2342</v>
      </c>
      <c r="C234" s="230" t="s">
        <v>2343</v>
      </c>
      <c r="D234" s="22"/>
      <c r="E234" s="22" t="s">
        <v>262</v>
      </c>
      <c r="F234" s="228" t="s">
        <v>262</v>
      </c>
      <c r="G234" s="228"/>
      <c r="H234" s="228" t="s">
        <v>262</v>
      </c>
      <c r="I234" s="268"/>
    </row>
    <row r="235" spans="1:9" ht="92.4">
      <c r="A235" s="273" t="s">
        <v>2278</v>
      </c>
      <c r="B235" s="229" t="s">
        <v>2344</v>
      </c>
      <c r="C235" s="229" t="s">
        <v>2345</v>
      </c>
      <c r="D235" s="22" t="s">
        <v>262</v>
      </c>
      <c r="E235" s="22"/>
      <c r="F235" s="228" t="s">
        <v>262</v>
      </c>
      <c r="G235" s="228"/>
      <c r="H235" s="228" t="s">
        <v>262</v>
      </c>
      <c r="I235" s="268"/>
    </row>
    <row r="236" spans="1:9" ht="66">
      <c r="A236" s="272" t="s">
        <v>2198</v>
      </c>
      <c r="B236" s="229" t="s">
        <v>2364</v>
      </c>
      <c r="C236" s="229" t="s">
        <v>2365</v>
      </c>
      <c r="D236" s="22"/>
      <c r="E236" s="22" t="s">
        <v>262</v>
      </c>
      <c r="F236" s="228" t="s">
        <v>262</v>
      </c>
      <c r="G236" s="228"/>
      <c r="H236" s="228" t="s">
        <v>262</v>
      </c>
      <c r="I236" s="268"/>
    </row>
    <row r="237" spans="1:9" ht="39.6">
      <c r="A237" s="273" t="s">
        <v>2253</v>
      </c>
      <c r="B237" s="229" t="s">
        <v>2200</v>
      </c>
      <c r="C237" s="229" t="s">
        <v>1447</v>
      </c>
      <c r="D237" s="22"/>
      <c r="E237" s="22" t="s">
        <v>262</v>
      </c>
      <c r="F237" s="228" t="s">
        <v>262</v>
      </c>
      <c r="G237" s="228"/>
      <c r="H237" s="228" t="s">
        <v>262</v>
      </c>
      <c r="I237" s="268"/>
    </row>
    <row r="238" spans="1:9" ht="66">
      <c r="A238" s="274" t="s">
        <v>2143</v>
      </c>
      <c r="B238" s="270" t="s">
        <v>2373</v>
      </c>
      <c r="C238" s="275" t="s">
        <v>2352</v>
      </c>
      <c r="D238" s="22"/>
      <c r="E238" s="22" t="s">
        <v>262</v>
      </c>
      <c r="F238" s="228" t="s">
        <v>262</v>
      </c>
      <c r="G238" s="228"/>
      <c r="H238" s="228" t="s">
        <v>262</v>
      </c>
      <c r="I238" s="268"/>
    </row>
    <row r="239" spans="1:9" ht="118.8">
      <c r="A239" s="273" t="s">
        <v>2135</v>
      </c>
      <c r="B239" s="270" t="s">
        <v>2346</v>
      </c>
      <c r="C239" s="376" t="s">
        <v>2366</v>
      </c>
      <c r="D239" s="22"/>
      <c r="E239" s="22" t="s">
        <v>262</v>
      </c>
      <c r="F239" s="228" t="s">
        <v>262</v>
      </c>
      <c r="G239" s="228"/>
      <c r="H239" s="228" t="s">
        <v>262</v>
      </c>
      <c r="I239" s="268"/>
    </row>
    <row r="240" spans="1:9" ht="79.2">
      <c r="A240" s="274" t="s">
        <v>2288</v>
      </c>
      <c r="B240" s="270" t="s">
        <v>2347</v>
      </c>
      <c r="C240" s="229" t="s">
        <v>2367</v>
      </c>
      <c r="D240" s="22"/>
      <c r="E240" s="22" t="s">
        <v>262</v>
      </c>
      <c r="F240" s="228" t="s">
        <v>262</v>
      </c>
      <c r="G240" s="228"/>
      <c r="H240" s="228" t="s">
        <v>262</v>
      </c>
      <c r="I240" s="268"/>
    </row>
    <row r="241" spans="1:9" ht="52.8">
      <c r="A241" s="274" t="s">
        <v>2295</v>
      </c>
      <c r="B241" s="229" t="s">
        <v>2348</v>
      </c>
      <c r="C241" s="229" t="s">
        <v>2368</v>
      </c>
      <c r="D241" s="22"/>
      <c r="E241" s="22" t="s">
        <v>262</v>
      </c>
      <c r="F241" s="228" t="s">
        <v>262</v>
      </c>
      <c r="G241" s="228"/>
      <c r="H241" s="228" t="s">
        <v>262</v>
      </c>
      <c r="I241" s="268"/>
    </row>
    <row r="242" spans="1:9" ht="66">
      <c r="A242" s="274" t="s">
        <v>2303</v>
      </c>
      <c r="B242" s="229" t="s">
        <v>2369</v>
      </c>
      <c r="C242" s="376" t="s">
        <v>2372</v>
      </c>
      <c r="D242" s="22"/>
      <c r="E242" s="22" t="s">
        <v>262</v>
      </c>
      <c r="F242" s="228" t="s">
        <v>262</v>
      </c>
      <c r="G242" s="228"/>
      <c r="H242" s="228" t="s">
        <v>262</v>
      </c>
      <c r="I242" s="268"/>
    </row>
    <row r="243" spans="1:9" ht="171.6">
      <c r="A243" s="274" t="s">
        <v>2309</v>
      </c>
      <c r="B243" s="270" t="s">
        <v>2349</v>
      </c>
      <c r="C243" s="27" t="s">
        <v>2314</v>
      </c>
      <c r="D243" s="22"/>
      <c r="E243" s="22" t="s">
        <v>262</v>
      </c>
      <c r="F243" s="228" t="s">
        <v>262</v>
      </c>
      <c r="G243" s="228"/>
      <c r="H243" s="228" t="s">
        <v>262</v>
      </c>
      <c r="I243" s="268"/>
    </row>
    <row r="244" spans="1:9" ht="92.4">
      <c r="A244" s="273" t="s">
        <v>2285</v>
      </c>
      <c r="B244" s="229" t="s">
        <v>2370</v>
      </c>
      <c r="C244" s="264" t="s">
        <v>2371</v>
      </c>
      <c r="D244" s="22"/>
      <c r="E244" s="22" t="s">
        <v>262</v>
      </c>
      <c r="F244" s="228" t="s">
        <v>262</v>
      </c>
      <c r="G244" s="228"/>
      <c r="H244" s="228" t="s">
        <v>262</v>
      </c>
      <c r="I244" s="268"/>
    </row>
    <row r="245" spans="1:9" ht="21">
      <c r="A245" s="595" t="s">
        <v>31</v>
      </c>
      <c r="B245" s="595"/>
      <c r="C245" s="595"/>
      <c r="D245" s="595"/>
      <c r="E245" s="595"/>
      <c r="F245" s="595"/>
      <c r="G245" s="595"/>
      <c r="H245" s="595"/>
      <c r="I245" s="595"/>
    </row>
    <row r="246" spans="1:9" ht="60.6" customHeight="1">
      <c r="A246" s="206" t="s">
        <v>1716</v>
      </c>
      <c r="B246" s="213" t="s">
        <v>1436</v>
      </c>
      <c r="C246" s="214" t="s">
        <v>1438</v>
      </c>
      <c r="D246" s="215" t="s">
        <v>223</v>
      </c>
      <c r="E246" s="215"/>
      <c r="F246" s="215" t="s">
        <v>223</v>
      </c>
      <c r="G246" s="215"/>
      <c r="H246" s="215" t="s">
        <v>223</v>
      </c>
      <c r="I246" s="215"/>
    </row>
    <row r="247" spans="1:9" ht="45.6">
      <c r="A247" s="206" t="s">
        <v>1444</v>
      </c>
      <c r="B247" s="213" t="s">
        <v>1448</v>
      </c>
      <c r="C247" s="216" t="s">
        <v>1717</v>
      </c>
      <c r="D247" s="215" t="s">
        <v>223</v>
      </c>
      <c r="E247" s="215"/>
      <c r="F247" s="215"/>
      <c r="G247" s="215" t="s">
        <v>223</v>
      </c>
      <c r="H247" s="215" t="s">
        <v>223</v>
      </c>
      <c r="I247" s="215"/>
    </row>
    <row r="248" spans="1:9" ht="56.4" customHeight="1">
      <c r="A248" s="202" t="s">
        <v>1718</v>
      </c>
      <c r="B248" s="213" t="s">
        <v>1458</v>
      </c>
      <c r="C248" s="216" t="s">
        <v>1460</v>
      </c>
      <c r="D248" s="215"/>
      <c r="E248" s="215" t="s">
        <v>223</v>
      </c>
      <c r="F248" s="215"/>
      <c r="G248" s="215" t="s">
        <v>223</v>
      </c>
      <c r="H248" s="215"/>
      <c r="I248" s="215" t="s">
        <v>223</v>
      </c>
    </row>
    <row r="249" spans="1:9" ht="91.8" customHeight="1">
      <c r="A249" s="202" t="s">
        <v>1464</v>
      </c>
      <c r="B249" s="213" t="s">
        <v>1466</v>
      </c>
      <c r="C249" s="99" t="s">
        <v>1719</v>
      </c>
      <c r="D249" s="215" t="s">
        <v>223</v>
      </c>
      <c r="E249" s="215"/>
      <c r="F249" s="215" t="s">
        <v>223</v>
      </c>
      <c r="G249" s="215"/>
      <c r="H249" s="215" t="s">
        <v>223</v>
      </c>
      <c r="I249" s="215"/>
    </row>
    <row r="250" spans="1:9" ht="102.6">
      <c r="A250" s="191" t="s">
        <v>1720</v>
      </c>
      <c r="B250" s="213" t="s">
        <v>1484</v>
      </c>
      <c r="C250" s="99" t="s">
        <v>1486</v>
      </c>
      <c r="D250" s="215" t="s">
        <v>223</v>
      </c>
      <c r="E250" s="215"/>
      <c r="F250" s="215" t="s">
        <v>223</v>
      </c>
      <c r="G250" s="215"/>
      <c r="H250" s="215" t="s">
        <v>223</v>
      </c>
      <c r="I250" s="215"/>
    </row>
    <row r="251" spans="1:9" ht="125.4">
      <c r="A251" s="191" t="s">
        <v>1502</v>
      </c>
      <c r="B251" s="213" t="s">
        <v>1505</v>
      </c>
      <c r="C251" s="99" t="s">
        <v>1507</v>
      </c>
      <c r="D251" s="215"/>
      <c r="E251" s="215" t="s">
        <v>223</v>
      </c>
      <c r="F251" s="215" t="s">
        <v>223</v>
      </c>
      <c r="G251" s="215"/>
      <c r="H251" s="215" t="s">
        <v>223</v>
      </c>
      <c r="I251" s="215"/>
    </row>
    <row r="252" spans="1:9" ht="22.8">
      <c r="A252" s="191" t="s">
        <v>1721</v>
      </c>
      <c r="B252" s="213" t="s">
        <v>1515</v>
      </c>
      <c r="C252" s="216" t="s">
        <v>1517</v>
      </c>
      <c r="D252" s="215"/>
      <c r="E252" s="215" t="s">
        <v>223</v>
      </c>
      <c r="F252" s="215" t="s">
        <v>223</v>
      </c>
      <c r="G252" s="215"/>
      <c r="H252" s="215" t="s">
        <v>223</v>
      </c>
      <c r="I252" s="215"/>
    </row>
    <row r="253" spans="1:9" ht="22.8">
      <c r="A253" s="191" t="s">
        <v>1523</v>
      </c>
      <c r="B253" s="174" t="s">
        <v>1524</v>
      </c>
      <c r="C253" s="99" t="s">
        <v>1722</v>
      </c>
      <c r="D253" s="218"/>
      <c r="E253" s="219" t="s">
        <v>223</v>
      </c>
      <c r="F253" s="219" t="s">
        <v>223</v>
      </c>
      <c r="G253" s="218"/>
      <c r="H253" s="218"/>
      <c r="I253" s="219" t="s">
        <v>223</v>
      </c>
    </row>
    <row r="254" spans="1:9" ht="57">
      <c r="A254" s="202" t="s">
        <v>1531</v>
      </c>
      <c r="B254" s="174" t="s">
        <v>1533</v>
      </c>
      <c r="C254" s="99" t="s">
        <v>1535</v>
      </c>
      <c r="D254" s="219" t="s">
        <v>223</v>
      </c>
      <c r="E254" s="218"/>
      <c r="F254" s="218"/>
      <c r="G254" s="219" t="s">
        <v>223</v>
      </c>
      <c r="H254" s="218"/>
      <c r="I254" s="219" t="s">
        <v>223</v>
      </c>
    </row>
    <row r="255" spans="1:9" ht="34.200000000000003">
      <c r="A255" s="633" t="s">
        <v>1553</v>
      </c>
      <c r="B255" s="174" t="s">
        <v>1556</v>
      </c>
      <c r="C255" s="216" t="s">
        <v>1558</v>
      </c>
      <c r="D255" s="218"/>
      <c r="E255" s="218" t="s">
        <v>223</v>
      </c>
      <c r="F255" s="218"/>
      <c r="G255" s="218" t="s">
        <v>223</v>
      </c>
      <c r="H255" s="218"/>
      <c r="I255" s="218" t="s">
        <v>223</v>
      </c>
    </row>
    <row r="256" spans="1:9" ht="78" customHeight="1">
      <c r="A256" s="633"/>
      <c r="B256" s="174" t="s">
        <v>1564</v>
      </c>
      <c r="C256" s="216" t="s">
        <v>1566</v>
      </c>
      <c r="D256" s="218"/>
      <c r="E256" s="218" t="s">
        <v>223</v>
      </c>
      <c r="F256" s="218" t="s">
        <v>223</v>
      </c>
      <c r="G256" s="218"/>
      <c r="H256" s="218" t="s">
        <v>223</v>
      </c>
      <c r="I256" s="218"/>
    </row>
    <row r="257" spans="1:9" ht="21.6" hidden="1" customHeight="1">
      <c r="A257" s="633"/>
      <c r="B257" s="174" t="s">
        <v>1573</v>
      </c>
      <c r="C257" s="216" t="s">
        <v>1575</v>
      </c>
      <c r="D257" s="218"/>
      <c r="E257" s="218" t="s">
        <v>223</v>
      </c>
      <c r="F257" s="218" t="s">
        <v>223</v>
      </c>
      <c r="G257" s="218"/>
      <c r="H257" s="218" t="s">
        <v>223</v>
      </c>
      <c r="I257" s="218"/>
    </row>
    <row r="258" spans="1:9" ht="34.799999999999997" customHeight="1">
      <c r="A258" s="634" t="s">
        <v>1444</v>
      </c>
      <c r="B258" s="174" t="s">
        <v>1582</v>
      </c>
      <c r="C258" s="216" t="s">
        <v>1723</v>
      </c>
      <c r="D258" s="218"/>
      <c r="E258" s="218" t="s">
        <v>223</v>
      </c>
      <c r="F258" s="218"/>
      <c r="G258" s="218" t="s">
        <v>223</v>
      </c>
      <c r="H258" s="218"/>
      <c r="I258" s="218" t="s">
        <v>223</v>
      </c>
    </row>
    <row r="259" spans="1:9" ht="67.8" customHeight="1">
      <c r="A259" s="634"/>
      <c r="B259" s="174" t="s">
        <v>1593</v>
      </c>
      <c r="C259" s="216" t="s">
        <v>1595</v>
      </c>
      <c r="D259" s="218"/>
      <c r="E259" s="218" t="s">
        <v>223</v>
      </c>
      <c r="F259" s="218"/>
      <c r="G259" s="218" t="s">
        <v>223</v>
      </c>
      <c r="H259" s="218"/>
      <c r="I259" s="218" t="s">
        <v>223</v>
      </c>
    </row>
    <row r="260" spans="1:9">
      <c r="A260" s="633" t="s">
        <v>1613</v>
      </c>
      <c r="B260" s="174" t="s">
        <v>1616</v>
      </c>
      <c r="C260" s="635" t="s">
        <v>1618</v>
      </c>
      <c r="D260" s="631" t="s">
        <v>223</v>
      </c>
      <c r="E260" s="631"/>
      <c r="F260" s="631"/>
      <c r="G260" s="631" t="s">
        <v>223</v>
      </c>
      <c r="H260" s="631"/>
      <c r="I260" s="631" t="s">
        <v>223</v>
      </c>
    </row>
    <row r="261" spans="1:9">
      <c r="A261" s="633"/>
      <c r="B261" s="174" t="s">
        <v>1644</v>
      </c>
      <c r="C261" s="635"/>
      <c r="D261" s="631"/>
      <c r="E261" s="631"/>
      <c r="F261" s="631"/>
      <c r="G261" s="631"/>
      <c r="H261" s="631"/>
      <c r="I261" s="631"/>
    </row>
    <row r="262" spans="1:9" ht="68.400000000000006">
      <c r="A262" s="632" t="s">
        <v>1655</v>
      </c>
      <c r="B262" s="174" t="s">
        <v>1657</v>
      </c>
      <c r="C262" s="216" t="s">
        <v>1659</v>
      </c>
      <c r="D262" s="218" t="s">
        <v>223</v>
      </c>
      <c r="E262" s="218"/>
      <c r="F262" s="218" t="s">
        <v>223</v>
      </c>
      <c r="G262" s="218"/>
      <c r="H262" s="218" t="s">
        <v>223</v>
      </c>
      <c r="I262" s="218"/>
    </row>
    <row r="263" spans="1:9" ht="22.8">
      <c r="A263" s="632"/>
      <c r="B263" s="217" t="s">
        <v>1680</v>
      </c>
      <c r="C263" s="216" t="s">
        <v>1682</v>
      </c>
      <c r="D263" s="219" t="s">
        <v>223</v>
      </c>
      <c r="E263" s="219"/>
      <c r="F263" s="219" t="s">
        <v>223</v>
      </c>
      <c r="G263" s="219"/>
      <c r="H263" s="219" t="s">
        <v>223</v>
      </c>
      <c r="I263" s="219"/>
    </row>
    <row r="264" spans="1:9" ht="45.6">
      <c r="A264" s="191" t="s">
        <v>1697</v>
      </c>
      <c r="B264" s="217" t="s">
        <v>1702</v>
      </c>
      <c r="C264" s="220" t="s">
        <v>1704</v>
      </c>
      <c r="D264" s="219" t="s">
        <v>223</v>
      </c>
      <c r="E264" s="219"/>
      <c r="F264" s="219" t="s">
        <v>223</v>
      </c>
      <c r="G264" s="219"/>
      <c r="H264" s="219" t="s">
        <v>223</v>
      </c>
      <c r="I264" s="219"/>
    </row>
    <row r="265" spans="1:9" ht="21">
      <c r="A265" s="595" t="s">
        <v>32</v>
      </c>
      <c r="B265" s="595"/>
      <c r="C265" s="595"/>
      <c r="D265" s="595"/>
      <c r="E265" s="595"/>
      <c r="F265" s="595"/>
      <c r="G265" s="595"/>
      <c r="H265" s="595"/>
      <c r="I265" s="595"/>
    </row>
    <row r="266" spans="1:9">
      <c r="A266" s="656" t="s">
        <v>299</v>
      </c>
      <c r="B266" s="110" t="s">
        <v>305</v>
      </c>
      <c r="C266" s="659" t="s">
        <v>307</v>
      </c>
      <c r="D266" s="126" t="s">
        <v>223</v>
      </c>
      <c r="E266" s="126" t="s">
        <v>223</v>
      </c>
      <c r="F266" s="126" t="s">
        <v>223</v>
      </c>
      <c r="G266" s="173"/>
      <c r="H266" s="126" t="s">
        <v>223</v>
      </c>
      <c r="I266" s="173"/>
    </row>
    <row r="267" spans="1:9" ht="22.8">
      <c r="A267" s="657"/>
      <c r="B267" s="110" t="s">
        <v>309</v>
      </c>
      <c r="C267" s="660"/>
      <c r="D267" s="126" t="s">
        <v>223</v>
      </c>
      <c r="E267" s="126" t="s">
        <v>223</v>
      </c>
      <c r="F267" s="126" t="s">
        <v>223</v>
      </c>
      <c r="G267" s="173"/>
      <c r="H267" s="126" t="s">
        <v>223</v>
      </c>
      <c r="I267" s="173"/>
    </row>
    <row r="268" spans="1:9">
      <c r="A268" s="657"/>
      <c r="B268" s="110" t="s">
        <v>311</v>
      </c>
      <c r="C268" s="659" t="s">
        <v>312</v>
      </c>
      <c r="D268" s="126" t="s">
        <v>223</v>
      </c>
      <c r="E268" s="126" t="s">
        <v>223</v>
      </c>
      <c r="F268" s="126" t="s">
        <v>223</v>
      </c>
      <c r="G268" s="173"/>
      <c r="H268" s="126" t="s">
        <v>223</v>
      </c>
      <c r="I268" s="173"/>
    </row>
    <row r="269" spans="1:9">
      <c r="A269" s="657"/>
      <c r="B269" s="110" t="s">
        <v>314</v>
      </c>
      <c r="C269" s="661"/>
      <c r="D269" s="126" t="s">
        <v>223</v>
      </c>
      <c r="E269" s="126" t="s">
        <v>223</v>
      </c>
      <c r="F269" s="126" t="s">
        <v>223</v>
      </c>
      <c r="G269" s="173"/>
      <c r="H269" s="126" t="s">
        <v>223</v>
      </c>
      <c r="I269" s="173"/>
    </row>
    <row r="270" spans="1:9">
      <c r="A270" s="657"/>
      <c r="B270" s="110" t="s">
        <v>316</v>
      </c>
      <c r="C270" s="661"/>
      <c r="D270" s="126" t="s">
        <v>223</v>
      </c>
      <c r="E270" s="126" t="s">
        <v>223</v>
      </c>
      <c r="F270" s="126" t="s">
        <v>223</v>
      </c>
      <c r="G270" s="173"/>
      <c r="H270" s="126" t="s">
        <v>223</v>
      </c>
      <c r="I270" s="173"/>
    </row>
    <row r="271" spans="1:9">
      <c r="A271" s="657"/>
      <c r="B271" s="110" t="s">
        <v>317</v>
      </c>
      <c r="C271" s="661"/>
      <c r="D271" s="126" t="s">
        <v>223</v>
      </c>
      <c r="E271" s="126" t="s">
        <v>223</v>
      </c>
      <c r="F271" s="126" t="s">
        <v>223</v>
      </c>
      <c r="G271" s="173"/>
      <c r="H271" s="126" t="s">
        <v>223</v>
      </c>
      <c r="I271" s="173"/>
    </row>
    <row r="272" spans="1:9">
      <c r="A272" s="658"/>
      <c r="B272" s="110" t="s">
        <v>318</v>
      </c>
      <c r="C272" s="660"/>
      <c r="D272" s="126" t="s">
        <v>223</v>
      </c>
      <c r="E272" s="126" t="s">
        <v>223</v>
      </c>
      <c r="F272" s="126" t="s">
        <v>223</v>
      </c>
      <c r="G272" s="173"/>
      <c r="H272" s="126" t="s">
        <v>223</v>
      </c>
      <c r="I272" s="173"/>
    </row>
    <row r="273" spans="1:9">
      <c r="A273" s="662" t="s">
        <v>411</v>
      </c>
      <c r="B273" s="110" t="s">
        <v>311</v>
      </c>
      <c r="C273" s="635" t="s">
        <v>312</v>
      </c>
      <c r="D273" s="126" t="s">
        <v>223</v>
      </c>
      <c r="E273" s="126" t="s">
        <v>223</v>
      </c>
      <c r="F273" s="126" t="s">
        <v>223</v>
      </c>
      <c r="G273" s="173"/>
      <c r="H273" s="126" t="s">
        <v>223</v>
      </c>
      <c r="I273" s="173"/>
    </row>
    <row r="274" spans="1:9">
      <c r="A274" s="662"/>
      <c r="B274" s="110" t="s">
        <v>314</v>
      </c>
      <c r="C274" s="635"/>
      <c r="D274" s="126" t="s">
        <v>223</v>
      </c>
      <c r="E274" s="126" t="s">
        <v>223</v>
      </c>
      <c r="F274" s="126" t="s">
        <v>223</v>
      </c>
      <c r="G274" s="173"/>
      <c r="H274" s="126" t="s">
        <v>223</v>
      </c>
      <c r="I274" s="173"/>
    </row>
    <row r="275" spans="1:9">
      <c r="A275" s="662"/>
      <c r="B275" s="110" t="s">
        <v>316</v>
      </c>
      <c r="C275" s="635"/>
      <c r="D275" s="126" t="s">
        <v>223</v>
      </c>
      <c r="E275" s="126" t="s">
        <v>223</v>
      </c>
      <c r="F275" s="126" t="s">
        <v>223</v>
      </c>
      <c r="G275" s="173"/>
      <c r="H275" s="126" t="s">
        <v>223</v>
      </c>
      <c r="I275" s="173"/>
    </row>
    <row r="276" spans="1:9">
      <c r="A276" s="662"/>
      <c r="B276" s="110" t="s">
        <v>321</v>
      </c>
      <c r="C276" s="635"/>
      <c r="D276" s="126" t="s">
        <v>223</v>
      </c>
      <c r="E276" s="126" t="s">
        <v>223</v>
      </c>
      <c r="F276" s="126" t="s">
        <v>223</v>
      </c>
      <c r="G276" s="173"/>
      <c r="H276" s="126" t="s">
        <v>223</v>
      </c>
      <c r="I276" s="173"/>
    </row>
    <row r="277" spans="1:9">
      <c r="A277" s="662"/>
      <c r="B277" s="110" t="s">
        <v>318</v>
      </c>
      <c r="C277" s="635"/>
      <c r="D277" s="126" t="s">
        <v>223</v>
      </c>
      <c r="E277" s="126" t="s">
        <v>223</v>
      </c>
      <c r="F277" s="126" t="s">
        <v>223</v>
      </c>
      <c r="G277" s="173"/>
      <c r="H277" s="126" t="s">
        <v>223</v>
      </c>
      <c r="I277" s="173"/>
    </row>
    <row r="278" spans="1:9" ht="22.8">
      <c r="A278" s="175" t="s">
        <v>322</v>
      </c>
      <c r="B278" s="101" t="s">
        <v>318</v>
      </c>
      <c r="C278" s="101" t="s">
        <v>325</v>
      </c>
      <c r="D278" s="124" t="s">
        <v>223</v>
      </c>
      <c r="E278" s="124" t="s">
        <v>223</v>
      </c>
      <c r="F278" s="124" t="s">
        <v>223</v>
      </c>
      <c r="G278" s="140"/>
      <c r="H278" s="124" t="s">
        <v>223</v>
      </c>
      <c r="I278" s="140"/>
    </row>
    <row r="279" spans="1:9">
      <c r="A279" s="663" t="s">
        <v>327</v>
      </c>
      <c r="B279" s="101" t="s">
        <v>314</v>
      </c>
      <c r="C279" s="665" t="s">
        <v>330</v>
      </c>
      <c r="D279" s="124" t="s">
        <v>223</v>
      </c>
      <c r="E279" s="124" t="s">
        <v>223</v>
      </c>
      <c r="F279" s="124" t="s">
        <v>223</v>
      </c>
      <c r="G279" s="140"/>
      <c r="H279" s="124" t="s">
        <v>223</v>
      </c>
      <c r="I279" s="140"/>
    </row>
    <row r="280" spans="1:9">
      <c r="A280" s="664"/>
      <c r="B280" s="101" t="s">
        <v>316</v>
      </c>
      <c r="C280" s="666"/>
      <c r="D280" s="124" t="s">
        <v>223</v>
      </c>
      <c r="E280" s="124" t="s">
        <v>223</v>
      </c>
      <c r="F280" s="124" t="s">
        <v>223</v>
      </c>
      <c r="G280" s="140"/>
      <c r="H280" s="124" t="s">
        <v>223</v>
      </c>
      <c r="I280" s="140"/>
    </row>
    <row r="281" spans="1:9">
      <c r="A281" s="663" t="s">
        <v>332</v>
      </c>
      <c r="B281" s="101" t="s">
        <v>311</v>
      </c>
      <c r="C281" s="665" t="s">
        <v>334</v>
      </c>
      <c r="D281" s="124" t="s">
        <v>223</v>
      </c>
      <c r="E281" s="124" t="s">
        <v>223</v>
      </c>
      <c r="F281" s="124" t="s">
        <v>223</v>
      </c>
      <c r="G281" s="140"/>
      <c r="H281" s="124" t="s">
        <v>223</v>
      </c>
      <c r="I281" s="140"/>
    </row>
    <row r="282" spans="1:9">
      <c r="A282" s="664"/>
      <c r="B282" s="101" t="s">
        <v>321</v>
      </c>
      <c r="C282" s="666"/>
      <c r="D282" s="124" t="s">
        <v>223</v>
      </c>
      <c r="E282" s="124" t="s">
        <v>223</v>
      </c>
      <c r="F282" s="124" t="s">
        <v>223</v>
      </c>
      <c r="G282" s="140"/>
      <c r="H282" s="124" t="s">
        <v>223</v>
      </c>
      <c r="I282" s="140"/>
    </row>
    <row r="283" spans="1:9">
      <c r="A283" s="667" t="s">
        <v>335</v>
      </c>
      <c r="B283" s="101" t="s">
        <v>305</v>
      </c>
      <c r="C283" s="665" t="s">
        <v>831</v>
      </c>
      <c r="D283" s="124" t="s">
        <v>223</v>
      </c>
      <c r="E283" s="124" t="s">
        <v>223</v>
      </c>
      <c r="F283" s="124" t="s">
        <v>223</v>
      </c>
      <c r="G283" s="140"/>
      <c r="H283" s="124" t="s">
        <v>223</v>
      </c>
      <c r="I283" s="140"/>
    </row>
    <row r="284" spans="1:9" ht="22.8">
      <c r="A284" s="667"/>
      <c r="B284" s="101" t="s">
        <v>339</v>
      </c>
      <c r="C284" s="668"/>
      <c r="D284" s="124" t="s">
        <v>223</v>
      </c>
      <c r="E284" s="124" t="s">
        <v>223</v>
      </c>
      <c r="F284" s="124" t="s">
        <v>223</v>
      </c>
      <c r="G284" s="140"/>
      <c r="H284" s="124" t="s">
        <v>223</v>
      </c>
      <c r="I284" s="140"/>
    </row>
    <row r="285" spans="1:9">
      <c r="A285" s="667" t="s">
        <v>340</v>
      </c>
      <c r="B285" s="176" t="s">
        <v>305</v>
      </c>
      <c r="C285" s="639" t="s">
        <v>345</v>
      </c>
      <c r="D285" s="124" t="s">
        <v>223</v>
      </c>
      <c r="E285" s="124" t="s">
        <v>223</v>
      </c>
      <c r="F285" s="124" t="s">
        <v>223</v>
      </c>
      <c r="G285" s="140"/>
      <c r="H285" s="124" t="s">
        <v>223</v>
      </c>
      <c r="I285" s="140"/>
    </row>
    <row r="286" spans="1:9" ht="22.8">
      <c r="A286" s="667"/>
      <c r="B286" s="176" t="s">
        <v>339</v>
      </c>
      <c r="C286" s="639"/>
      <c r="D286" s="124" t="s">
        <v>223</v>
      </c>
      <c r="E286" s="124" t="s">
        <v>223</v>
      </c>
      <c r="F286" s="124" t="s">
        <v>223</v>
      </c>
      <c r="G286" s="140"/>
      <c r="H286" s="124" t="s">
        <v>223</v>
      </c>
      <c r="I286" s="140"/>
    </row>
    <row r="287" spans="1:9" ht="22.8">
      <c r="A287" s="175" t="s">
        <v>346</v>
      </c>
      <c r="B287" s="176" t="s">
        <v>339</v>
      </c>
      <c r="C287" s="101" t="s">
        <v>345</v>
      </c>
      <c r="D287" s="124" t="s">
        <v>223</v>
      </c>
      <c r="E287" s="124" t="s">
        <v>223</v>
      </c>
      <c r="F287" s="124" t="s">
        <v>223</v>
      </c>
      <c r="G287" s="140"/>
      <c r="H287" s="124" t="s">
        <v>223</v>
      </c>
      <c r="I287" s="140"/>
    </row>
    <row r="288" spans="1:9">
      <c r="A288" s="663" t="s">
        <v>350</v>
      </c>
      <c r="B288" s="101" t="s">
        <v>351</v>
      </c>
      <c r="C288" s="665" t="s">
        <v>345</v>
      </c>
      <c r="D288" s="124" t="s">
        <v>223</v>
      </c>
      <c r="E288" s="124" t="s">
        <v>223</v>
      </c>
      <c r="F288" s="124" t="s">
        <v>223</v>
      </c>
      <c r="G288" s="140"/>
      <c r="H288" s="124" t="s">
        <v>223</v>
      </c>
      <c r="I288" s="140"/>
    </row>
    <row r="289" spans="1:9">
      <c r="A289" s="664"/>
      <c r="B289" s="101" t="s">
        <v>353</v>
      </c>
      <c r="C289" s="666"/>
      <c r="D289" s="124" t="s">
        <v>223</v>
      </c>
      <c r="E289" s="124" t="s">
        <v>223</v>
      </c>
      <c r="F289" s="124" t="s">
        <v>223</v>
      </c>
      <c r="G289" s="140"/>
      <c r="H289" s="124" t="s">
        <v>223</v>
      </c>
      <c r="I289" s="140"/>
    </row>
    <row r="290" spans="1:9" ht="22.8">
      <c r="A290" s="175" t="s">
        <v>354</v>
      </c>
      <c r="B290" s="101" t="s">
        <v>357</v>
      </c>
      <c r="C290" s="101" t="s">
        <v>345</v>
      </c>
      <c r="D290" s="124" t="s">
        <v>223</v>
      </c>
      <c r="E290" s="124" t="s">
        <v>223</v>
      </c>
      <c r="F290" s="124" t="s">
        <v>223</v>
      </c>
      <c r="G290" s="140"/>
      <c r="H290" s="124" t="s">
        <v>223</v>
      </c>
      <c r="I290" s="140"/>
    </row>
    <row r="291" spans="1:9">
      <c r="A291" s="667" t="s">
        <v>358</v>
      </c>
      <c r="B291" s="176" t="s">
        <v>305</v>
      </c>
      <c r="C291" s="732" t="s">
        <v>345</v>
      </c>
      <c r="D291" s="124" t="s">
        <v>223</v>
      </c>
      <c r="E291" s="124" t="s">
        <v>223</v>
      </c>
      <c r="F291" s="124" t="s">
        <v>223</v>
      </c>
      <c r="G291" s="140"/>
      <c r="H291" s="124" t="s">
        <v>223</v>
      </c>
      <c r="I291" s="140"/>
    </row>
    <row r="292" spans="1:9" ht="22.8">
      <c r="A292" s="667"/>
      <c r="B292" s="176" t="s">
        <v>339</v>
      </c>
      <c r="C292" s="733"/>
      <c r="D292" s="124" t="s">
        <v>223</v>
      </c>
      <c r="E292" s="124" t="s">
        <v>223</v>
      </c>
      <c r="F292" s="124" t="s">
        <v>223</v>
      </c>
      <c r="G292" s="140"/>
      <c r="H292" s="124" t="s">
        <v>223</v>
      </c>
      <c r="I292" s="140"/>
    </row>
    <row r="293" spans="1:9">
      <c r="A293" s="663" t="s">
        <v>362</v>
      </c>
      <c r="B293" s="101" t="s">
        <v>305</v>
      </c>
      <c r="C293" s="665" t="s">
        <v>345</v>
      </c>
      <c r="D293" s="124" t="s">
        <v>223</v>
      </c>
      <c r="E293" s="124" t="s">
        <v>223</v>
      </c>
      <c r="F293" s="124" t="s">
        <v>223</v>
      </c>
      <c r="G293" s="140"/>
      <c r="H293" s="124" t="s">
        <v>223</v>
      </c>
      <c r="I293" s="140"/>
    </row>
    <row r="294" spans="1:9" ht="22.8">
      <c r="A294" s="664"/>
      <c r="B294" s="101" t="s">
        <v>339</v>
      </c>
      <c r="C294" s="666"/>
      <c r="D294" s="124" t="s">
        <v>223</v>
      </c>
      <c r="E294" s="124" t="s">
        <v>223</v>
      </c>
      <c r="F294" s="124" t="s">
        <v>223</v>
      </c>
      <c r="G294" s="140"/>
      <c r="H294" s="124" t="s">
        <v>223</v>
      </c>
      <c r="I294" s="140"/>
    </row>
    <row r="295" spans="1:9">
      <c r="A295" s="667" t="s">
        <v>364</v>
      </c>
      <c r="B295" s="101" t="s">
        <v>305</v>
      </c>
      <c r="C295" s="639" t="s">
        <v>345</v>
      </c>
      <c r="D295" s="124" t="s">
        <v>223</v>
      </c>
      <c r="E295" s="124" t="s">
        <v>223</v>
      </c>
      <c r="F295" s="124" t="s">
        <v>223</v>
      </c>
      <c r="G295" s="140"/>
      <c r="H295" s="124" t="s">
        <v>223</v>
      </c>
      <c r="I295" s="140"/>
    </row>
    <row r="296" spans="1:9" ht="22.8">
      <c r="A296" s="667"/>
      <c r="B296" s="101" t="s">
        <v>339</v>
      </c>
      <c r="C296" s="639"/>
      <c r="D296" s="124" t="s">
        <v>223</v>
      </c>
      <c r="E296" s="124" t="s">
        <v>223</v>
      </c>
      <c r="F296" s="124" t="s">
        <v>223</v>
      </c>
      <c r="G296" s="140"/>
      <c r="H296" s="124" t="s">
        <v>223</v>
      </c>
      <c r="I296" s="140"/>
    </row>
    <row r="297" spans="1:9">
      <c r="A297" s="667" t="s">
        <v>412</v>
      </c>
      <c r="B297" s="101" t="s">
        <v>305</v>
      </c>
      <c r="C297" s="639" t="s">
        <v>345</v>
      </c>
      <c r="D297" s="124" t="s">
        <v>223</v>
      </c>
      <c r="E297" s="124" t="s">
        <v>223</v>
      </c>
      <c r="F297" s="124" t="s">
        <v>223</v>
      </c>
      <c r="G297" s="140"/>
      <c r="H297" s="124" t="s">
        <v>223</v>
      </c>
      <c r="I297" s="140"/>
    </row>
    <row r="298" spans="1:9" ht="22.8">
      <c r="A298" s="667"/>
      <c r="B298" s="101" t="s">
        <v>339</v>
      </c>
      <c r="C298" s="639"/>
      <c r="D298" s="124" t="s">
        <v>223</v>
      </c>
      <c r="E298" s="124" t="s">
        <v>223</v>
      </c>
      <c r="F298" s="124" t="s">
        <v>223</v>
      </c>
      <c r="G298" s="140"/>
      <c r="H298" s="124" t="s">
        <v>223</v>
      </c>
      <c r="I298" s="140"/>
    </row>
    <row r="299" spans="1:9">
      <c r="A299" s="667" t="s">
        <v>370</v>
      </c>
      <c r="B299" s="110" t="s">
        <v>305</v>
      </c>
      <c r="C299" s="635" t="s">
        <v>345</v>
      </c>
      <c r="D299" s="126" t="s">
        <v>223</v>
      </c>
      <c r="E299" s="124" t="s">
        <v>223</v>
      </c>
      <c r="F299" s="124" t="s">
        <v>223</v>
      </c>
      <c r="G299" s="140"/>
      <c r="H299" s="124" t="s">
        <v>223</v>
      </c>
      <c r="I299" s="140"/>
    </row>
    <row r="300" spans="1:9" ht="22.8">
      <c r="A300" s="731"/>
      <c r="B300" s="110" t="s">
        <v>339</v>
      </c>
      <c r="C300" s="635"/>
      <c r="D300" s="126" t="s">
        <v>223</v>
      </c>
      <c r="E300" s="124" t="s">
        <v>223</v>
      </c>
      <c r="F300" s="124" t="s">
        <v>223</v>
      </c>
      <c r="G300" s="140"/>
      <c r="H300" s="124" t="s">
        <v>223</v>
      </c>
      <c r="I300" s="140"/>
    </row>
    <row r="301" spans="1:9">
      <c r="A301" s="707" t="s">
        <v>372</v>
      </c>
      <c r="B301" s="156" t="s">
        <v>305</v>
      </c>
      <c r="C301" s="635" t="s">
        <v>330</v>
      </c>
      <c r="D301" s="126" t="s">
        <v>223</v>
      </c>
      <c r="E301" s="124" t="s">
        <v>223</v>
      </c>
      <c r="F301" s="124" t="s">
        <v>223</v>
      </c>
      <c r="G301" s="140"/>
      <c r="H301" s="124" t="s">
        <v>223</v>
      </c>
      <c r="I301" s="140"/>
    </row>
    <row r="302" spans="1:9" ht="22.8">
      <c r="A302" s="707"/>
      <c r="B302" s="110" t="s">
        <v>339</v>
      </c>
      <c r="C302" s="635"/>
      <c r="D302" s="126" t="s">
        <v>223</v>
      </c>
      <c r="E302" s="124" t="s">
        <v>223</v>
      </c>
      <c r="F302" s="124" t="s">
        <v>223</v>
      </c>
      <c r="G302" s="140"/>
      <c r="H302" s="124" t="s">
        <v>223</v>
      </c>
      <c r="I302" s="140"/>
    </row>
    <row r="303" spans="1:9">
      <c r="A303" s="707" t="s">
        <v>374</v>
      </c>
      <c r="B303" s="110" t="s">
        <v>305</v>
      </c>
      <c r="C303" s="635" t="s">
        <v>377</v>
      </c>
      <c r="D303" s="126" t="s">
        <v>223</v>
      </c>
      <c r="E303" s="124" t="s">
        <v>223</v>
      </c>
      <c r="F303" s="124" t="s">
        <v>223</v>
      </c>
      <c r="G303" s="140"/>
      <c r="H303" s="124" t="s">
        <v>223</v>
      </c>
      <c r="I303" s="140"/>
    </row>
    <row r="304" spans="1:9" ht="22.8">
      <c r="A304" s="707"/>
      <c r="B304" s="156" t="s">
        <v>339</v>
      </c>
      <c r="C304" s="635"/>
      <c r="D304" s="126" t="s">
        <v>223</v>
      </c>
      <c r="E304" s="124" t="s">
        <v>223</v>
      </c>
      <c r="F304" s="124" t="s">
        <v>223</v>
      </c>
      <c r="G304" s="140"/>
      <c r="H304" s="124" t="s">
        <v>223</v>
      </c>
      <c r="I304" s="140"/>
    </row>
    <row r="305" spans="1:9">
      <c r="A305" s="707" t="s">
        <v>378</v>
      </c>
      <c r="B305" s="110" t="s">
        <v>305</v>
      </c>
      <c r="C305" s="635" t="s">
        <v>377</v>
      </c>
      <c r="D305" s="126" t="s">
        <v>223</v>
      </c>
      <c r="E305" s="124" t="s">
        <v>223</v>
      </c>
      <c r="F305" s="124" t="s">
        <v>223</v>
      </c>
      <c r="G305" s="140"/>
      <c r="H305" s="124" t="s">
        <v>223</v>
      </c>
      <c r="I305" s="140"/>
    </row>
    <row r="306" spans="1:9" ht="22.8">
      <c r="A306" s="707"/>
      <c r="B306" s="110" t="s">
        <v>339</v>
      </c>
      <c r="C306" s="635"/>
      <c r="D306" s="126" t="s">
        <v>223</v>
      </c>
      <c r="E306" s="124" t="s">
        <v>223</v>
      </c>
      <c r="F306" s="124" t="s">
        <v>223</v>
      </c>
      <c r="G306" s="140"/>
      <c r="H306" s="124" t="s">
        <v>223</v>
      </c>
      <c r="I306" s="140"/>
    </row>
    <row r="307" spans="1:9">
      <c r="A307" s="707" t="s">
        <v>381</v>
      </c>
      <c r="B307" s="110" t="s">
        <v>305</v>
      </c>
      <c r="C307" s="635" t="s">
        <v>377</v>
      </c>
      <c r="D307" s="126" t="s">
        <v>223</v>
      </c>
      <c r="E307" s="124" t="s">
        <v>223</v>
      </c>
      <c r="F307" s="124" t="s">
        <v>223</v>
      </c>
      <c r="G307" s="140"/>
      <c r="H307" s="124" t="s">
        <v>223</v>
      </c>
      <c r="I307" s="140"/>
    </row>
    <row r="308" spans="1:9" ht="22.8">
      <c r="A308" s="707"/>
      <c r="B308" s="110" t="s">
        <v>339</v>
      </c>
      <c r="C308" s="635"/>
      <c r="D308" s="126" t="s">
        <v>223</v>
      </c>
      <c r="E308" s="124" t="s">
        <v>223</v>
      </c>
      <c r="F308" s="124" t="s">
        <v>223</v>
      </c>
      <c r="G308" s="140"/>
      <c r="H308" s="124" t="s">
        <v>223</v>
      </c>
      <c r="I308" s="140"/>
    </row>
    <row r="309" spans="1:9" ht="91.2">
      <c r="A309" s="102" t="s">
        <v>384</v>
      </c>
      <c r="B309" s="110" t="s">
        <v>305</v>
      </c>
      <c r="C309" s="82" t="s">
        <v>413</v>
      </c>
      <c r="D309" s="126" t="s">
        <v>223</v>
      </c>
      <c r="E309" s="126" t="s">
        <v>223</v>
      </c>
      <c r="F309" s="126" t="s">
        <v>223</v>
      </c>
      <c r="G309" s="173"/>
      <c r="H309" s="126" t="s">
        <v>223</v>
      </c>
      <c r="I309" s="173"/>
    </row>
    <row r="310" spans="1:9" ht="34.200000000000003">
      <c r="A310" s="102" t="s">
        <v>387</v>
      </c>
      <c r="B310" s="110" t="s">
        <v>339</v>
      </c>
      <c r="C310" s="110" t="s">
        <v>388</v>
      </c>
      <c r="D310" s="126" t="s">
        <v>223</v>
      </c>
      <c r="E310" s="126" t="s">
        <v>223</v>
      </c>
      <c r="F310" s="126" t="s">
        <v>223</v>
      </c>
      <c r="G310" s="173"/>
      <c r="H310" s="126" t="s">
        <v>223</v>
      </c>
      <c r="I310" s="173"/>
    </row>
    <row r="311" spans="1:9" ht="57">
      <c r="A311" s="102" t="s">
        <v>389</v>
      </c>
      <c r="B311" s="110" t="s">
        <v>339</v>
      </c>
      <c r="C311" s="110" t="s">
        <v>392</v>
      </c>
      <c r="D311" s="126" t="s">
        <v>223</v>
      </c>
      <c r="E311" s="126" t="s">
        <v>223</v>
      </c>
      <c r="F311" s="126" t="s">
        <v>223</v>
      </c>
      <c r="G311" s="173"/>
      <c r="H311" s="126" t="s">
        <v>223</v>
      </c>
      <c r="I311" s="173"/>
    </row>
    <row r="312" spans="1:9" ht="21">
      <c r="A312" s="595" t="s">
        <v>33</v>
      </c>
      <c r="B312" s="595"/>
      <c r="C312" s="595"/>
      <c r="D312" s="595"/>
      <c r="E312" s="595"/>
      <c r="F312" s="595"/>
      <c r="G312" s="595"/>
      <c r="H312" s="595"/>
      <c r="I312" s="595"/>
    </row>
    <row r="313" spans="1:9">
      <c r="A313" s="679" t="s">
        <v>299</v>
      </c>
      <c r="B313" s="113" t="s">
        <v>414</v>
      </c>
      <c r="C313" s="682" t="s">
        <v>415</v>
      </c>
      <c r="D313" s="114" t="s">
        <v>262</v>
      </c>
      <c r="E313" s="114" t="s">
        <v>262</v>
      </c>
      <c r="F313" s="114"/>
      <c r="G313" s="114"/>
      <c r="H313" s="115" t="s">
        <v>262</v>
      </c>
      <c r="I313" s="116"/>
    </row>
    <row r="314" spans="1:9">
      <c r="A314" s="680"/>
      <c r="B314" s="117" t="s">
        <v>416</v>
      </c>
      <c r="C314" s="683"/>
      <c r="D314" s="118" t="s">
        <v>262</v>
      </c>
      <c r="E314" s="118" t="s">
        <v>262</v>
      </c>
      <c r="F314" s="118"/>
      <c r="G314" s="118"/>
      <c r="H314" s="119" t="s">
        <v>262</v>
      </c>
      <c r="I314" s="120"/>
    </row>
    <row r="315" spans="1:9">
      <c r="A315" s="680"/>
      <c r="B315" s="117" t="s">
        <v>417</v>
      </c>
      <c r="C315" s="683"/>
      <c r="D315" s="118" t="s">
        <v>262</v>
      </c>
      <c r="E315" s="118" t="s">
        <v>262</v>
      </c>
      <c r="F315" s="118"/>
      <c r="G315" s="118"/>
      <c r="H315" s="119" t="s">
        <v>262</v>
      </c>
      <c r="I315" s="120"/>
    </row>
    <row r="316" spans="1:9" ht="91.2">
      <c r="A316" s="681"/>
      <c r="B316" s="121" t="s">
        <v>418</v>
      </c>
      <c r="C316" s="684"/>
      <c r="D316" s="118" t="s">
        <v>262</v>
      </c>
      <c r="E316" s="118" t="s">
        <v>262</v>
      </c>
      <c r="F316" s="118"/>
      <c r="G316" s="118"/>
      <c r="H316" s="119" t="s">
        <v>262</v>
      </c>
      <c r="I316" s="122"/>
    </row>
    <row r="317" spans="1:9">
      <c r="A317" s="685" t="s">
        <v>419</v>
      </c>
      <c r="B317" s="123" t="s">
        <v>420</v>
      </c>
      <c r="C317" s="688" t="s">
        <v>421</v>
      </c>
      <c r="D317" s="124" t="s">
        <v>223</v>
      </c>
      <c r="E317" s="124" t="s">
        <v>223</v>
      </c>
      <c r="F317" s="124" t="s">
        <v>223</v>
      </c>
      <c r="G317" s="124"/>
      <c r="H317" s="124" t="s">
        <v>223</v>
      </c>
      <c r="I317" s="125"/>
    </row>
    <row r="318" spans="1:9">
      <c r="A318" s="686"/>
      <c r="B318" s="123" t="s">
        <v>422</v>
      </c>
      <c r="C318" s="689"/>
      <c r="D318" s="124" t="s">
        <v>223</v>
      </c>
      <c r="E318" s="124" t="s">
        <v>223</v>
      </c>
      <c r="F318" s="124" t="s">
        <v>223</v>
      </c>
      <c r="G318" s="124"/>
      <c r="H318" s="124" t="s">
        <v>223</v>
      </c>
      <c r="I318" s="125"/>
    </row>
    <row r="319" spans="1:9">
      <c r="A319" s="686"/>
      <c r="B319" s="123" t="s">
        <v>423</v>
      </c>
      <c r="C319" s="689"/>
      <c r="D319" s="124" t="s">
        <v>223</v>
      </c>
      <c r="E319" s="124" t="s">
        <v>223</v>
      </c>
      <c r="F319" s="124" t="s">
        <v>223</v>
      </c>
      <c r="G319" s="124"/>
      <c r="H319" s="124" t="s">
        <v>223</v>
      </c>
      <c r="I319" s="125"/>
    </row>
    <row r="320" spans="1:9">
      <c r="A320" s="686"/>
      <c r="B320" s="123" t="s">
        <v>424</v>
      </c>
      <c r="C320" s="689"/>
      <c r="D320" s="124" t="s">
        <v>223</v>
      </c>
      <c r="E320" s="124" t="s">
        <v>223</v>
      </c>
      <c r="F320" s="124" t="s">
        <v>223</v>
      </c>
      <c r="G320" s="124"/>
      <c r="H320" s="124" t="s">
        <v>223</v>
      </c>
      <c r="I320" s="125"/>
    </row>
    <row r="321" spans="1:9">
      <c r="A321" s="686"/>
      <c r="B321" s="123" t="s">
        <v>425</v>
      </c>
      <c r="C321" s="689"/>
      <c r="D321" s="124" t="s">
        <v>223</v>
      </c>
      <c r="E321" s="124" t="s">
        <v>223</v>
      </c>
      <c r="F321" s="124" t="s">
        <v>223</v>
      </c>
      <c r="G321" s="124"/>
      <c r="H321" s="124" t="s">
        <v>223</v>
      </c>
      <c r="I321" s="125"/>
    </row>
    <row r="322" spans="1:9">
      <c r="A322" s="686"/>
      <c r="B322" s="123" t="s">
        <v>426</v>
      </c>
      <c r="C322" s="689"/>
      <c r="D322" s="124" t="s">
        <v>223</v>
      </c>
      <c r="E322" s="124" t="s">
        <v>223</v>
      </c>
      <c r="F322" s="124" t="s">
        <v>223</v>
      </c>
      <c r="G322" s="124"/>
      <c r="H322" s="124" t="s">
        <v>223</v>
      </c>
      <c r="I322" s="125"/>
    </row>
    <row r="323" spans="1:9">
      <c r="A323" s="686"/>
      <c r="B323" s="123" t="s">
        <v>427</v>
      </c>
      <c r="C323" s="689"/>
      <c r="D323" s="124" t="s">
        <v>223</v>
      </c>
      <c r="E323" s="124" t="s">
        <v>223</v>
      </c>
      <c r="F323" s="124" t="s">
        <v>223</v>
      </c>
      <c r="G323" s="124"/>
      <c r="H323" s="124" t="s">
        <v>223</v>
      </c>
      <c r="I323" s="125"/>
    </row>
    <row r="324" spans="1:9">
      <c r="A324" s="686"/>
      <c r="B324" s="123" t="s">
        <v>428</v>
      </c>
      <c r="C324" s="689"/>
      <c r="D324" s="124" t="s">
        <v>223</v>
      </c>
      <c r="E324" s="124" t="s">
        <v>223</v>
      </c>
      <c r="F324" s="124" t="s">
        <v>223</v>
      </c>
      <c r="G324" s="124"/>
      <c r="H324" s="124" t="s">
        <v>223</v>
      </c>
      <c r="I324" s="125"/>
    </row>
    <row r="325" spans="1:9">
      <c r="A325" s="686"/>
      <c r="B325" s="123" t="s">
        <v>429</v>
      </c>
      <c r="C325" s="689"/>
      <c r="D325" s="124" t="s">
        <v>223</v>
      </c>
      <c r="E325" s="124" t="s">
        <v>223</v>
      </c>
      <c r="F325" s="124" t="s">
        <v>223</v>
      </c>
      <c r="G325" s="124"/>
      <c r="H325" s="124" t="s">
        <v>223</v>
      </c>
      <c r="I325" s="125"/>
    </row>
    <row r="326" spans="1:9">
      <c r="A326" s="686"/>
      <c r="B326" s="123" t="s">
        <v>430</v>
      </c>
      <c r="C326" s="689"/>
      <c r="D326" s="124" t="s">
        <v>223</v>
      </c>
      <c r="E326" s="124" t="s">
        <v>223</v>
      </c>
      <c r="F326" s="124" t="s">
        <v>223</v>
      </c>
      <c r="G326" s="124"/>
      <c r="H326" s="124" t="s">
        <v>223</v>
      </c>
      <c r="I326" s="125"/>
    </row>
    <row r="327" spans="1:9">
      <c r="A327" s="687"/>
      <c r="B327" s="123" t="s">
        <v>431</v>
      </c>
      <c r="C327" s="690"/>
      <c r="D327" s="124" t="s">
        <v>223</v>
      </c>
      <c r="E327" s="124" t="s">
        <v>223</v>
      </c>
      <c r="F327" s="124" t="s">
        <v>223</v>
      </c>
      <c r="G327" s="126"/>
      <c r="H327" s="124" t="s">
        <v>223</v>
      </c>
      <c r="I327" s="127"/>
    </row>
    <row r="328" spans="1:9" ht="45.6">
      <c r="A328" s="691" t="s">
        <v>432</v>
      </c>
      <c r="B328" s="128" t="s">
        <v>433</v>
      </c>
      <c r="C328" s="104" t="s">
        <v>434</v>
      </c>
      <c r="D328" s="124" t="s">
        <v>262</v>
      </c>
      <c r="E328" s="124" t="s">
        <v>262</v>
      </c>
      <c r="F328" s="124" t="s">
        <v>262</v>
      </c>
      <c r="G328" s="126"/>
      <c r="H328" s="124"/>
      <c r="I328" s="126" t="s">
        <v>262</v>
      </c>
    </row>
    <row r="329" spans="1:9" ht="57">
      <c r="A329" s="692"/>
      <c r="B329" s="128" t="s">
        <v>435</v>
      </c>
      <c r="C329" s="104" t="s">
        <v>436</v>
      </c>
      <c r="D329" s="124" t="s">
        <v>262</v>
      </c>
      <c r="E329" s="124" t="s">
        <v>262</v>
      </c>
      <c r="F329" s="124" t="s">
        <v>262</v>
      </c>
      <c r="G329" s="126"/>
      <c r="H329" s="124"/>
      <c r="I329" s="126" t="s">
        <v>262</v>
      </c>
    </row>
    <row r="330" spans="1:9" ht="57">
      <c r="A330" s="693"/>
      <c r="B330" s="129" t="s">
        <v>437</v>
      </c>
      <c r="C330" s="104" t="s">
        <v>438</v>
      </c>
      <c r="D330" s="84" t="s">
        <v>223</v>
      </c>
      <c r="E330" s="84" t="s">
        <v>223</v>
      </c>
      <c r="F330" s="84" t="s">
        <v>223</v>
      </c>
      <c r="G330" s="84"/>
      <c r="H330" s="84" t="s">
        <v>223</v>
      </c>
      <c r="I330" s="130"/>
    </row>
    <row r="331" spans="1:9">
      <c r="A331" s="694" t="s">
        <v>439</v>
      </c>
      <c r="B331" s="131" t="s">
        <v>440</v>
      </c>
      <c r="C331" s="696" t="s">
        <v>441</v>
      </c>
      <c r="D331" s="132" t="s">
        <v>223</v>
      </c>
      <c r="E331" s="133" t="s">
        <v>223</v>
      </c>
      <c r="F331" s="133" t="s">
        <v>223</v>
      </c>
      <c r="G331" s="133"/>
      <c r="H331" s="133" t="s">
        <v>223</v>
      </c>
      <c r="I331" s="134"/>
    </row>
    <row r="332" spans="1:9">
      <c r="A332" s="695"/>
      <c r="B332" s="131" t="s">
        <v>442</v>
      </c>
      <c r="C332" s="697"/>
      <c r="D332" s="132" t="s">
        <v>223</v>
      </c>
      <c r="E332" s="133" t="s">
        <v>223</v>
      </c>
      <c r="F332" s="133" t="s">
        <v>223</v>
      </c>
      <c r="G332" s="133"/>
      <c r="H332" s="133" t="s">
        <v>223</v>
      </c>
      <c r="I332" s="134"/>
    </row>
    <row r="333" spans="1:9">
      <c r="A333" s="694" t="s">
        <v>443</v>
      </c>
      <c r="B333" s="131" t="s">
        <v>444</v>
      </c>
      <c r="C333" s="696" t="s">
        <v>445</v>
      </c>
      <c r="D333" s="132" t="s">
        <v>223</v>
      </c>
      <c r="E333" s="133" t="s">
        <v>223</v>
      </c>
      <c r="F333" s="133" t="s">
        <v>223</v>
      </c>
      <c r="G333" s="133"/>
      <c r="H333" s="133" t="s">
        <v>223</v>
      </c>
      <c r="I333" s="134"/>
    </row>
    <row r="334" spans="1:9">
      <c r="A334" s="698"/>
      <c r="B334" s="131" t="s">
        <v>446</v>
      </c>
      <c r="C334" s="699"/>
      <c r="D334" s="132" t="s">
        <v>223</v>
      </c>
      <c r="E334" s="133" t="s">
        <v>223</v>
      </c>
      <c r="F334" s="133" t="s">
        <v>223</v>
      </c>
      <c r="G334" s="133"/>
      <c r="H334" s="133" t="s">
        <v>223</v>
      </c>
      <c r="I334" s="134"/>
    </row>
    <row r="335" spans="1:9">
      <c r="A335" s="698"/>
      <c r="B335" s="131" t="s">
        <v>442</v>
      </c>
      <c r="C335" s="699"/>
      <c r="D335" s="132" t="s">
        <v>223</v>
      </c>
      <c r="E335" s="133" t="s">
        <v>223</v>
      </c>
      <c r="F335" s="133" t="s">
        <v>223</v>
      </c>
      <c r="G335" s="133"/>
      <c r="H335" s="133" t="s">
        <v>223</v>
      </c>
      <c r="I335" s="134"/>
    </row>
    <row r="336" spans="1:9">
      <c r="A336" s="698"/>
      <c r="B336" s="131" t="s">
        <v>447</v>
      </c>
      <c r="C336" s="699"/>
      <c r="D336" s="132" t="s">
        <v>223</v>
      </c>
      <c r="E336" s="133" t="s">
        <v>223</v>
      </c>
      <c r="F336" s="133" t="s">
        <v>223</v>
      </c>
      <c r="G336" s="133"/>
      <c r="H336" s="133" t="s">
        <v>223</v>
      </c>
      <c r="I336" s="134"/>
    </row>
    <row r="337" spans="1:9">
      <c r="A337" s="695"/>
      <c r="B337" s="131" t="s">
        <v>448</v>
      </c>
      <c r="C337" s="697"/>
      <c r="D337" s="132" t="s">
        <v>223</v>
      </c>
      <c r="E337" s="133" t="s">
        <v>223</v>
      </c>
      <c r="F337" s="133" t="s">
        <v>223</v>
      </c>
      <c r="G337" s="133"/>
      <c r="H337" s="133" t="s">
        <v>223</v>
      </c>
      <c r="I337" s="134"/>
    </row>
    <row r="338" spans="1:9" ht="34.200000000000003">
      <c r="A338" s="135" t="s">
        <v>449</v>
      </c>
      <c r="B338" s="131" t="s">
        <v>448</v>
      </c>
      <c r="C338" s="136" t="s">
        <v>450</v>
      </c>
      <c r="D338" s="132" t="s">
        <v>223</v>
      </c>
      <c r="E338" s="133" t="s">
        <v>223</v>
      </c>
      <c r="F338" s="133"/>
      <c r="G338" s="133" t="s">
        <v>223</v>
      </c>
      <c r="H338" s="133"/>
      <c r="I338" s="134" t="s">
        <v>223</v>
      </c>
    </row>
    <row r="339" spans="1:9" ht="34.200000000000003">
      <c r="A339" s="137" t="s">
        <v>451</v>
      </c>
      <c r="B339" s="131" t="s">
        <v>452</v>
      </c>
      <c r="C339" s="136" t="s">
        <v>453</v>
      </c>
      <c r="D339" s="132" t="s">
        <v>223</v>
      </c>
      <c r="E339" s="133" t="s">
        <v>223</v>
      </c>
      <c r="F339" s="133"/>
      <c r="G339" s="133" t="s">
        <v>223</v>
      </c>
      <c r="H339" s="133" t="s">
        <v>223</v>
      </c>
      <c r="I339" s="134"/>
    </row>
    <row r="340" spans="1:9" ht="45.6">
      <c r="A340" s="137" t="s">
        <v>454</v>
      </c>
      <c r="B340" s="131"/>
      <c r="C340" s="136" t="s">
        <v>455</v>
      </c>
      <c r="D340" s="132" t="s">
        <v>223</v>
      </c>
      <c r="E340" s="133" t="s">
        <v>223</v>
      </c>
      <c r="F340" s="133"/>
      <c r="G340" s="133" t="s">
        <v>223</v>
      </c>
      <c r="H340" s="133" t="s">
        <v>223</v>
      </c>
      <c r="I340" s="134"/>
    </row>
    <row r="341" spans="1:9">
      <c r="A341" s="694" t="s">
        <v>456</v>
      </c>
      <c r="B341" s="131" t="s">
        <v>457</v>
      </c>
      <c r="C341" s="696" t="s">
        <v>458</v>
      </c>
      <c r="D341" s="132" t="s">
        <v>223</v>
      </c>
      <c r="E341" s="133" t="s">
        <v>223</v>
      </c>
      <c r="F341" s="133" t="s">
        <v>223</v>
      </c>
      <c r="G341" s="133"/>
      <c r="H341" s="133"/>
      <c r="I341" s="134"/>
    </row>
    <row r="342" spans="1:9">
      <c r="A342" s="698"/>
      <c r="B342" s="131" t="s">
        <v>440</v>
      </c>
      <c r="C342" s="699"/>
      <c r="D342" s="132" t="s">
        <v>223</v>
      </c>
      <c r="E342" s="133" t="s">
        <v>223</v>
      </c>
      <c r="F342" s="133" t="s">
        <v>223</v>
      </c>
      <c r="G342" s="133"/>
      <c r="H342" s="133"/>
      <c r="I342" s="134"/>
    </row>
    <row r="343" spans="1:9">
      <c r="A343" s="695"/>
      <c r="B343" s="131" t="s">
        <v>442</v>
      </c>
      <c r="C343" s="697"/>
      <c r="D343" s="132" t="s">
        <v>223</v>
      </c>
      <c r="E343" s="133" t="s">
        <v>223</v>
      </c>
      <c r="F343" s="133" t="s">
        <v>223</v>
      </c>
      <c r="G343" s="133"/>
      <c r="H343" s="133" t="s">
        <v>223</v>
      </c>
      <c r="I343" s="134"/>
    </row>
    <row r="344" spans="1:9" ht="35.4">
      <c r="A344" s="700" t="s">
        <v>459</v>
      </c>
      <c r="B344" s="138" t="s">
        <v>460</v>
      </c>
      <c r="C344" s="139" t="s">
        <v>461</v>
      </c>
      <c r="D344" s="124" t="s">
        <v>262</v>
      </c>
      <c r="E344" s="124" t="s">
        <v>262</v>
      </c>
      <c r="F344" s="124" t="s">
        <v>262</v>
      </c>
      <c r="G344" s="124"/>
      <c r="H344" s="124"/>
      <c r="I344" s="125" t="s">
        <v>262</v>
      </c>
    </row>
    <row r="345" spans="1:9">
      <c r="A345" s="701"/>
      <c r="B345" s="138" t="s">
        <v>417</v>
      </c>
      <c r="C345" s="140" t="s">
        <v>462</v>
      </c>
      <c r="D345" s="124" t="s">
        <v>262</v>
      </c>
      <c r="E345" s="124" t="s">
        <v>262</v>
      </c>
      <c r="F345" s="124" t="s">
        <v>262</v>
      </c>
      <c r="G345" s="124"/>
      <c r="H345" s="124"/>
      <c r="I345" s="125" t="s">
        <v>262</v>
      </c>
    </row>
    <row r="346" spans="1:9" ht="24">
      <c r="A346" s="141" t="s">
        <v>463</v>
      </c>
      <c r="B346" s="142" t="s">
        <v>423</v>
      </c>
      <c r="C346" s="143" t="s">
        <v>464</v>
      </c>
      <c r="D346" s="124" t="s">
        <v>223</v>
      </c>
      <c r="E346" s="124" t="s">
        <v>223</v>
      </c>
      <c r="F346" s="124" t="s">
        <v>223</v>
      </c>
      <c r="G346" s="124"/>
      <c r="H346" s="124"/>
      <c r="I346" s="125"/>
    </row>
    <row r="347" spans="1:9">
      <c r="A347" s="702" t="s">
        <v>465</v>
      </c>
      <c r="B347" s="144" t="s">
        <v>417</v>
      </c>
      <c r="C347" s="688" t="s">
        <v>466</v>
      </c>
      <c r="D347" s="124" t="s">
        <v>223</v>
      </c>
      <c r="E347" s="124" t="s">
        <v>223</v>
      </c>
      <c r="F347" s="124" t="s">
        <v>223</v>
      </c>
      <c r="G347" s="124"/>
      <c r="H347" s="124"/>
      <c r="I347" s="125"/>
    </row>
    <row r="348" spans="1:9">
      <c r="A348" s="703"/>
      <c r="B348" s="144" t="s">
        <v>467</v>
      </c>
      <c r="C348" s="689"/>
      <c r="D348" s="124" t="s">
        <v>223</v>
      </c>
      <c r="E348" s="124" t="s">
        <v>223</v>
      </c>
      <c r="F348" s="124" t="s">
        <v>223</v>
      </c>
      <c r="G348" s="124"/>
      <c r="H348" s="124"/>
      <c r="I348" s="125"/>
    </row>
    <row r="349" spans="1:9">
      <c r="A349" s="703"/>
      <c r="B349" s="145" t="s">
        <v>468</v>
      </c>
      <c r="C349" s="689"/>
      <c r="D349" s="124" t="s">
        <v>223</v>
      </c>
      <c r="E349" s="124" t="s">
        <v>223</v>
      </c>
      <c r="F349" s="124" t="s">
        <v>223</v>
      </c>
      <c r="G349" s="124"/>
      <c r="H349" s="124"/>
      <c r="I349" s="125"/>
    </row>
    <row r="350" spans="1:9">
      <c r="A350" s="703"/>
      <c r="B350" s="110" t="s">
        <v>469</v>
      </c>
      <c r="C350" s="689"/>
      <c r="D350" s="124"/>
      <c r="E350" s="124"/>
      <c r="F350" s="124" t="s">
        <v>223</v>
      </c>
      <c r="G350" s="124"/>
      <c r="H350" s="124"/>
      <c r="I350" s="125"/>
    </row>
    <row r="351" spans="1:9">
      <c r="A351" s="704"/>
      <c r="B351" s="146" t="s">
        <v>470</v>
      </c>
      <c r="C351" s="690"/>
      <c r="D351" s="124" t="s">
        <v>223</v>
      </c>
      <c r="E351" s="124" t="s">
        <v>223</v>
      </c>
      <c r="F351" s="124" t="s">
        <v>223</v>
      </c>
      <c r="G351" s="124"/>
      <c r="H351" s="124"/>
      <c r="I351" s="125"/>
    </row>
    <row r="352" spans="1:9">
      <c r="A352" s="702" t="s">
        <v>471</v>
      </c>
      <c r="B352" s="110" t="s">
        <v>472</v>
      </c>
      <c r="C352" s="665" t="s">
        <v>473</v>
      </c>
      <c r="D352" s="124" t="s">
        <v>223</v>
      </c>
      <c r="E352" s="124" t="s">
        <v>223</v>
      </c>
      <c r="F352" s="124" t="s">
        <v>223</v>
      </c>
      <c r="G352" s="124"/>
      <c r="H352" s="124" t="s">
        <v>223</v>
      </c>
      <c r="I352" s="125"/>
    </row>
    <row r="353" spans="1:9">
      <c r="A353" s="704"/>
      <c r="B353" s="110" t="s">
        <v>470</v>
      </c>
      <c r="C353" s="666"/>
      <c r="D353" s="124" t="s">
        <v>223</v>
      </c>
      <c r="E353" s="124" t="s">
        <v>223</v>
      </c>
      <c r="F353" s="124" t="s">
        <v>223</v>
      </c>
      <c r="G353" s="124"/>
      <c r="H353" s="124"/>
      <c r="I353" s="125"/>
    </row>
    <row r="354" spans="1:9" ht="91.2">
      <c r="A354" s="141" t="s">
        <v>474</v>
      </c>
      <c r="B354" s="145" t="s">
        <v>468</v>
      </c>
      <c r="C354" s="147" t="s">
        <v>475</v>
      </c>
      <c r="D354" s="124" t="s">
        <v>223</v>
      </c>
      <c r="E354" s="124" t="s">
        <v>223</v>
      </c>
      <c r="F354" s="124" t="s">
        <v>223</v>
      </c>
      <c r="G354" s="124"/>
      <c r="H354" s="124" t="s">
        <v>223</v>
      </c>
      <c r="I354" s="125"/>
    </row>
    <row r="355" spans="1:9" ht="22.8">
      <c r="A355" s="705" t="s">
        <v>476</v>
      </c>
      <c r="B355" s="148" t="s">
        <v>469</v>
      </c>
      <c r="C355" s="149" t="s">
        <v>477</v>
      </c>
      <c r="D355" s="150" t="s">
        <v>223</v>
      </c>
      <c r="E355" s="150" t="s">
        <v>223</v>
      </c>
      <c r="F355" s="150" t="s">
        <v>223</v>
      </c>
      <c r="G355" s="150"/>
      <c r="H355" s="150"/>
      <c r="I355" s="134"/>
    </row>
    <row r="356" spans="1:9">
      <c r="A356" s="705"/>
      <c r="B356" s="148" t="s">
        <v>470</v>
      </c>
      <c r="C356" s="149" t="s">
        <v>478</v>
      </c>
      <c r="D356" s="150"/>
      <c r="E356" s="150"/>
      <c r="F356" s="150"/>
      <c r="G356" s="150"/>
      <c r="H356" s="150"/>
      <c r="I356" s="134"/>
    </row>
    <row r="357" spans="1:9">
      <c r="A357" s="709" t="s">
        <v>479</v>
      </c>
      <c r="B357" s="151" t="s">
        <v>480</v>
      </c>
      <c r="C357" s="712" t="s">
        <v>481</v>
      </c>
      <c r="D357" s="706" t="s">
        <v>223</v>
      </c>
      <c r="E357" s="706" t="s">
        <v>223</v>
      </c>
      <c r="F357" s="706"/>
      <c r="G357" s="706" t="s">
        <v>223</v>
      </c>
      <c r="H357" s="706" t="s">
        <v>223</v>
      </c>
      <c r="I357" s="134"/>
    </row>
    <row r="358" spans="1:9">
      <c r="A358" s="709"/>
      <c r="B358" s="151" t="s">
        <v>431</v>
      </c>
      <c r="C358" s="713"/>
      <c r="D358" s="636"/>
      <c r="E358" s="636"/>
      <c r="F358" s="636"/>
      <c r="G358" s="636"/>
      <c r="H358" s="636"/>
      <c r="I358" s="152"/>
    </row>
    <row r="359" spans="1:9">
      <c r="A359" s="709"/>
      <c r="B359" s="151" t="s">
        <v>482</v>
      </c>
      <c r="C359" s="713"/>
      <c r="D359" s="636"/>
      <c r="E359" s="636"/>
      <c r="F359" s="636"/>
      <c r="G359" s="636"/>
      <c r="H359" s="636"/>
      <c r="I359" s="152"/>
    </row>
    <row r="360" spans="1:9">
      <c r="A360" s="709"/>
      <c r="B360" s="151" t="s">
        <v>483</v>
      </c>
      <c r="C360" s="713"/>
      <c r="D360" s="636"/>
      <c r="E360" s="636"/>
      <c r="F360" s="636"/>
      <c r="G360" s="636"/>
      <c r="H360" s="636"/>
      <c r="I360" s="152"/>
    </row>
    <row r="361" spans="1:9">
      <c r="A361" s="709"/>
      <c r="B361" s="151" t="s">
        <v>484</v>
      </c>
      <c r="C361" s="713"/>
      <c r="D361" s="636"/>
      <c r="E361" s="636"/>
      <c r="F361" s="636"/>
      <c r="G361" s="636"/>
      <c r="H361" s="636"/>
      <c r="I361" s="152"/>
    </row>
    <row r="362" spans="1:9">
      <c r="A362" s="709" t="s">
        <v>485</v>
      </c>
      <c r="B362" s="151" t="s">
        <v>417</v>
      </c>
      <c r="C362" s="710" t="s">
        <v>486</v>
      </c>
      <c r="D362" s="153" t="s">
        <v>223</v>
      </c>
      <c r="E362" s="153" t="s">
        <v>223</v>
      </c>
      <c r="F362" s="153"/>
      <c r="G362" s="153" t="s">
        <v>223</v>
      </c>
      <c r="H362" s="153"/>
      <c r="I362" s="152"/>
    </row>
    <row r="363" spans="1:9">
      <c r="A363" s="709"/>
      <c r="B363" s="151" t="s">
        <v>482</v>
      </c>
      <c r="C363" s="711"/>
      <c r="D363" s="153" t="s">
        <v>223</v>
      </c>
      <c r="E363" s="153" t="s">
        <v>223</v>
      </c>
      <c r="F363" s="153"/>
      <c r="G363" s="153" t="s">
        <v>223</v>
      </c>
      <c r="H363" s="153"/>
      <c r="I363" s="152"/>
    </row>
    <row r="364" spans="1:9" ht="22.8">
      <c r="A364" s="709"/>
      <c r="B364" s="151" t="s">
        <v>487</v>
      </c>
      <c r="C364" s="712"/>
      <c r="D364" s="153" t="s">
        <v>223</v>
      </c>
      <c r="E364" s="153" t="s">
        <v>223</v>
      </c>
      <c r="F364" s="153"/>
      <c r="G364" s="153" t="s">
        <v>223</v>
      </c>
      <c r="H364" s="153"/>
      <c r="I364" s="152"/>
    </row>
    <row r="365" spans="1:9" ht="102.6">
      <c r="A365" s="154" t="s">
        <v>488</v>
      </c>
      <c r="B365" s="155" t="s">
        <v>489</v>
      </c>
      <c r="C365" s="156" t="s">
        <v>490</v>
      </c>
      <c r="D365" s="153" t="s">
        <v>223</v>
      </c>
      <c r="E365" s="153" t="s">
        <v>223</v>
      </c>
      <c r="F365" s="153"/>
      <c r="G365" s="153" t="s">
        <v>223</v>
      </c>
      <c r="H365" s="153"/>
      <c r="I365" s="152"/>
    </row>
    <row r="366" spans="1:9" ht="22.8">
      <c r="A366" s="702" t="s">
        <v>491</v>
      </c>
      <c r="B366" s="151" t="s">
        <v>482</v>
      </c>
      <c r="C366" s="156" t="s">
        <v>492</v>
      </c>
      <c r="D366" s="153" t="s">
        <v>223</v>
      </c>
      <c r="E366" s="153" t="s">
        <v>223</v>
      </c>
      <c r="F366" s="153"/>
      <c r="G366" s="153" t="s">
        <v>223</v>
      </c>
      <c r="H366" s="153"/>
      <c r="I366" s="152"/>
    </row>
    <row r="367" spans="1:9">
      <c r="A367" s="704"/>
      <c r="B367" s="151" t="s">
        <v>493</v>
      </c>
      <c r="C367" s="156"/>
      <c r="D367" s="153" t="s">
        <v>223</v>
      </c>
      <c r="E367" s="153" t="s">
        <v>223</v>
      </c>
      <c r="F367" s="153"/>
      <c r="G367" s="153" t="s">
        <v>223</v>
      </c>
      <c r="H367" s="153"/>
      <c r="I367" s="152"/>
    </row>
    <row r="368" spans="1:9" ht="57">
      <c r="A368" s="141" t="s">
        <v>494</v>
      </c>
      <c r="B368" s="155" t="s">
        <v>495</v>
      </c>
      <c r="C368" s="156" t="s">
        <v>496</v>
      </c>
      <c r="D368" s="153" t="s">
        <v>223</v>
      </c>
      <c r="E368" s="153" t="s">
        <v>223</v>
      </c>
      <c r="F368" s="153"/>
      <c r="G368" s="153" t="s">
        <v>223</v>
      </c>
      <c r="H368" s="153"/>
      <c r="I368" s="152"/>
    </row>
    <row r="369" spans="1:9" ht="22.8">
      <c r="A369" s="716" t="s">
        <v>497</v>
      </c>
      <c r="B369" s="157" t="s">
        <v>498</v>
      </c>
      <c r="C369" s="717" t="s">
        <v>499</v>
      </c>
      <c r="D369" s="158" t="s">
        <v>223</v>
      </c>
      <c r="E369" s="124" t="s">
        <v>223</v>
      </c>
      <c r="F369" s="124" t="s">
        <v>223</v>
      </c>
      <c r="G369" s="124"/>
      <c r="H369" s="124" t="s">
        <v>223</v>
      </c>
      <c r="I369" s="125"/>
    </row>
    <row r="370" spans="1:9">
      <c r="A370" s="716"/>
      <c r="B370" s="159" t="s">
        <v>500</v>
      </c>
      <c r="C370" s="717"/>
      <c r="D370" s="124" t="s">
        <v>223</v>
      </c>
      <c r="E370" s="124" t="s">
        <v>223</v>
      </c>
      <c r="F370" s="124" t="s">
        <v>223</v>
      </c>
      <c r="G370" s="124"/>
      <c r="H370" s="124" t="s">
        <v>223</v>
      </c>
      <c r="I370" s="125"/>
    </row>
    <row r="371" spans="1:9">
      <c r="A371" s="716"/>
      <c r="B371" s="160" t="s">
        <v>501</v>
      </c>
      <c r="C371" s="717"/>
      <c r="D371" s="124" t="s">
        <v>223</v>
      </c>
      <c r="E371" s="124" t="s">
        <v>223</v>
      </c>
      <c r="F371" s="124" t="s">
        <v>223</v>
      </c>
      <c r="G371" s="124"/>
      <c r="H371" s="124" t="s">
        <v>223</v>
      </c>
      <c r="I371" s="125"/>
    </row>
    <row r="372" spans="1:9">
      <c r="A372" s="716"/>
      <c r="B372" s="160" t="s">
        <v>446</v>
      </c>
      <c r="C372" s="717"/>
      <c r="D372" s="124" t="s">
        <v>223</v>
      </c>
      <c r="E372" s="124" t="s">
        <v>223</v>
      </c>
      <c r="F372" s="124" t="s">
        <v>223</v>
      </c>
      <c r="G372" s="124"/>
      <c r="H372" s="124" t="s">
        <v>223</v>
      </c>
      <c r="I372" s="125"/>
    </row>
    <row r="373" spans="1:9">
      <c r="A373" s="716"/>
      <c r="B373" s="161" t="s">
        <v>502</v>
      </c>
      <c r="C373" s="717"/>
      <c r="D373" s="124" t="s">
        <v>223</v>
      </c>
      <c r="E373" s="124" t="s">
        <v>223</v>
      </c>
      <c r="F373" s="124" t="s">
        <v>223</v>
      </c>
      <c r="G373" s="124"/>
      <c r="H373" s="124" t="s">
        <v>223</v>
      </c>
      <c r="I373" s="125"/>
    </row>
    <row r="374" spans="1:9">
      <c r="A374" s="716"/>
      <c r="B374" s="160" t="s">
        <v>431</v>
      </c>
      <c r="C374" s="717"/>
      <c r="D374" s="158" t="s">
        <v>223</v>
      </c>
      <c r="E374" s="124" t="s">
        <v>223</v>
      </c>
      <c r="F374" s="124" t="s">
        <v>223</v>
      </c>
      <c r="G374" s="124"/>
      <c r="H374" s="124" t="s">
        <v>223</v>
      </c>
      <c r="I374" s="125"/>
    </row>
    <row r="375" spans="1:9" ht="35.4">
      <c r="A375" s="162" t="s">
        <v>503</v>
      </c>
      <c r="B375" s="145" t="s">
        <v>504</v>
      </c>
      <c r="C375" s="139" t="s">
        <v>505</v>
      </c>
      <c r="D375" s="163" t="s">
        <v>262</v>
      </c>
      <c r="E375" s="163"/>
      <c r="F375" s="163" t="s">
        <v>262</v>
      </c>
      <c r="G375" s="163"/>
      <c r="H375" s="163" t="s">
        <v>262</v>
      </c>
      <c r="I375" s="125"/>
    </row>
    <row r="376" spans="1:9" ht="22.8">
      <c r="A376" s="164" t="s">
        <v>506</v>
      </c>
      <c r="B376" s="144" t="s">
        <v>507</v>
      </c>
      <c r="C376" s="165" t="s">
        <v>508</v>
      </c>
      <c r="D376" s="166" t="s">
        <v>223</v>
      </c>
      <c r="E376" s="166" t="s">
        <v>223</v>
      </c>
      <c r="F376" s="166" t="s">
        <v>223</v>
      </c>
      <c r="G376" s="166"/>
      <c r="H376" s="166" t="s">
        <v>223</v>
      </c>
      <c r="I376" s="125"/>
    </row>
    <row r="377" spans="1:9" ht="57">
      <c r="A377" s="164" t="s">
        <v>509</v>
      </c>
      <c r="B377" s="144" t="s">
        <v>424</v>
      </c>
      <c r="C377" s="165" t="s">
        <v>510</v>
      </c>
      <c r="D377" s="166" t="s">
        <v>223</v>
      </c>
      <c r="E377" s="166" t="s">
        <v>223</v>
      </c>
      <c r="F377" s="166" t="s">
        <v>223</v>
      </c>
      <c r="G377" s="166"/>
      <c r="H377" s="166" t="s">
        <v>223</v>
      </c>
      <c r="I377" s="125"/>
    </row>
    <row r="378" spans="1:9" ht="22.8">
      <c r="A378" s="164" t="s">
        <v>511</v>
      </c>
      <c r="B378" s="144" t="s">
        <v>424</v>
      </c>
      <c r="C378" s="165" t="s">
        <v>512</v>
      </c>
      <c r="D378" s="166" t="s">
        <v>223</v>
      </c>
      <c r="E378" s="166" t="s">
        <v>223</v>
      </c>
      <c r="F378" s="166" t="s">
        <v>223</v>
      </c>
      <c r="G378" s="166"/>
      <c r="H378" s="166" t="s">
        <v>223</v>
      </c>
      <c r="I378" s="125"/>
    </row>
    <row r="379" spans="1:9">
      <c r="A379" s="718" t="s">
        <v>513</v>
      </c>
      <c r="B379" s="145" t="s">
        <v>514</v>
      </c>
      <c r="C379" s="719" t="s">
        <v>515</v>
      </c>
      <c r="D379" s="167" t="s">
        <v>223</v>
      </c>
      <c r="E379" s="167" t="s">
        <v>223</v>
      </c>
      <c r="F379" s="168"/>
      <c r="G379" s="167" t="s">
        <v>223</v>
      </c>
      <c r="H379" s="167" t="s">
        <v>223</v>
      </c>
      <c r="I379" s="125"/>
    </row>
    <row r="380" spans="1:9">
      <c r="A380" s="718"/>
      <c r="B380" s="145" t="s">
        <v>516</v>
      </c>
      <c r="C380" s="719"/>
      <c r="D380" s="124"/>
      <c r="E380" s="124"/>
      <c r="F380" s="124"/>
      <c r="G380" s="124"/>
      <c r="H380" s="124"/>
      <c r="I380" s="125"/>
    </row>
    <row r="381" spans="1:9">
      <c r="A381" s="718"/>
      <c r="B381" s="145" t="s">
        <v>517</v>
      </c>
      <c r="C381" s="719"/>
      <c r="D381" s="124"/>
      <c r="E381" s="124"/>
      <c r="F381" s="124"/>
      <c r="G381" s="124"/>
      <c r="H381" s="124"/>
      <c r="I381" s="125"/>
    </row>
    <row r="382" spans="1:9" ht="22.8">
      <c r="A382" s="169" t="s">
        <v>518</v>
      </c>
      <c r="B382" s="145" t="s">
        <v>417</v>
      </c>
      <c r="C382" s="170" t="s">
        <v>519</v>
      </c>
      <c r="D382" s="124" t="s">
        <v>223</v>
      </c>
      <c r="E382" s="124" t="s">
        <v>223</v>
      </c>
      <c r="F382" s="124"/>
      <c r="G382" s="124" t="s">
        <v>223</v>
      </c>
      <c r="H382" s="124"/>
      <c r="I382" s="125"/>
    </row>
    <row r="383" spans="1:9" ht="45.6">
      <c r="A383" s="169" t="s">
        <v>520</v>
      </c>
      <c r="B383" s="145" t="s">
        <v>517</v>
      </c>
      <c r="C383" s="170" t="s">
        <v>521</v>
      </c>
      <c r="D383" s="124" t="s">
        <v>223</v>
      </c>
      <c r="E383" s="124" t="s">
        <v>223</v>
      </c>
      <c r="F383" s="124" t="s">
        <v>223</v>
      </c>
      <c r="G383" s="124"/>
      <c r="H383" s="124"/>
      <c r="I383" s="125"/>
    </row>
    <row r="384" spans="1:9">
      <c r="A384" s="169" t="s">
        <v>522</v>
      </c>
      <c r="B384" s="145" t="s">
        <v>417</v>
      </c>
      <c r="C384" s="170" t="s">
        <v>523</v>
      </c>
      <c r="D384" s="124" t="s">
        <v>223</v>
      </c>
      <c r="E384" s="124" t="s">
        <v>223</v>
      </c>
      <c r="F384" s="124"/>
      <c r="G384" s="124" t="s">
        <v>223</v>
      </c>
      <c r="H384" s="124"/>
      <c r="I384" s="125"/>
    </row>
    <row r="385" spans="1:9">
      <c r="A385" s="720" t="s">
        <v>524</v>
      </c>
      <c r="B385" s="145" t="s">
        <v>525</v>
      </c>
      <c r="C385" s="721" t="s">
        <v>526</v>
      </c>
      <c r="D385" s="171" t="s">
        <v>223</v>
      </c>
      <c r="E385" s="171" t="s">
        <v>223</v>
      </c>
      <c r="F385" s="171" t="s">
        <v>223</v>
      </c>
      <c r="G385" s="124"/>
      <c r="H385" s="171" t="s">
        <v>223</v>
      </c>
      <c r="I385" s="125"/>
    </row>
    <row r="386" spans="1:9">
      <c r="A386" s="720"/>
      <c r="B386" s="172" t="s">
        <v>527</v>
      </c>
      <c r="C386" s="721"/>
      <c r="D386" s="124" t="s">
        <v>223</v>
      </c>
      <c r="E386" s="124" t="s">
        <v>223</v>
      </c>
      <c r="F386" s="124" t="s">
        <v>223</v>
      </c>
      <c r="G386" s="124"/>
      <c r="H386" s="124" t="s">
        <v>223</v>
      </c>
      <c r="I386" s="125"/>
    </row>
    <row r="387" spans="1:9" ht="21">
      <c r="A387" s="595" t="s">
        <v>34</v>
      </c>
      <c r="B387" s="595"/>
      <c r="C387" s="595"/>
      <c r="D387" s="595"/>
      <c r="E387" s="595"/>
      <c r="F387" s="595"/>
      <c r="G387" s="595"/>
      <c r="H387" s="595"/>
      <c r="I387" s="595"/>
    </row>
    <row r="388" spans="1:9" ht="57">
      <c r="A388" s="343" t="s">
        <v>1014</v>
      </c>
      <c r="B388" s="112" t="s">
        <v>268</v>
      </c>
      <c r="C388" s="303" t="s">
        <v>290</v>
      </c>
      <c r="D388" s="111" t="s">
        <v>223</v>
      </c>
      <c r="E388" s="111" t="s">
        <v>223</v>
      </c>
      <c r="F388" s="111" t="s">
        <v>223</v>
      </c>
      <c r="G388" s="111"/>
      <c r="H388" s="111" t="s">
        <v>223</v>
      </c>
      <c r="I388" s="111"/>
    </row>
    <row r="389" spans="1:9" ht="57">
      <c r="A389" s="343" t="s">
        <v>1015</v>
      </c>
      <c r="B389" s="112" t="s">
        <v>268</v>
      </c>
      <c r="C389" s="303" t="s">
        <v>291</v>
      </c>
      <c r="D389" s="111" t="s">
        <v>223</v>
      </c>
      <c r="E389" s="111" t="s">
        <v>223</v>
      </c>
      <c r="F389" s="111" t="s">
        <v>223</v>
      </c>
      <c r="G389" s="111"/>
      <c r="H389" s="111" t="s">
        <v>223</v>
      </c>
      <c r="I389" s="111"/>
    </row>
    <row r="390" spans="1:9" ht="81">
      <c r="A390" s="343" t="s">
        <v>1016</v>
      </c>
      <c r="B390" s="172" t="s">
        <v>273</v>
      </c>
      <c r="C390" s="112" t="s">
        <v>292</v>
      </c>
      <c r="D390" s="111" t="s">
        <v>223</v>
      </c>
      <c r="E390" s="111" t="s">
        <v>223</v>
      </c>
      <c r="F390" s="111" t="s">
        <v>223</v>
      </c>
      <c r="G390" s="111"/>
      <c r="H390" s="111" t="s">
        <v>223</v>
      </c>
      <c r="I390" s="111"/>
    </row>
    <row r="391" spans="1:9" ht="57">
      <c r="A391" s="343" t="s">
        <v>1017</v>
      </c>
      <c r="B391" s="303" t="s">
        <v>293</v>
      </c>
      <c r="C391" s="302" t="s">
        <v>294</v>
      </c>
      <c r="D391" s="111" t="s">
        <v>223</v>
      </c>
      <c r="E391" s="111" t="s">
        <v>223</v>
      </c>
      <c r="F391" s="111" t="s">
        <v>223</v>
      </c>
      <c r="G391" s="111"/>
      <c r="H391" s="111" t="s">
        <v>223</v>
      </c>
      <c r="I391" s="111"/>
    </row>
    <row r="392" spans="1:9" ht="46.8">
      <c r="A392" s="343" t="s">
        <v>1018</v>
      </c>
      <c r="B392" s="172" t="s">
        <v>270</v>
      </c>
      <c r="C392" s="112" t="s">
        <v>295</v>
      </c>
      <c r="D392" s="111" t="s">
        <v>223</v>
      </c>
      <c r="E392" s="111" t="s">
        <v>223</v>
      </c>
      <c r="F392" s="111" t="s">
        <v>223</v>
      </c>
      <c r="G392" s="111"/>
      <c r="H392" s="111" t="s">
        <v>223</v>
      </c>
      <c r="I392" s="111"/>
    </row>
    <row r="393" spans="1:9" ht="57">
      <c r="A393" s="343" t="s">
        <v>1019</v>
      </c>
      <c r="B393" s="112" t="s">
        <v>268</v>
      </c>
      <c r="C393" s="302" t="s">
        <v>296</v>
      </c>
      <c r="D393" s="111" t="s">
        <v>223</v>
      </c>
      <c r="E393" s="111" t="s">
        <v>223</v>
      </c>
      <c r="F393" s="111" t="s">
        <v>223</v>
      </c>
      <c r="G393" s="111"/>
      <c r="H393" s="111" t="s">
        <v>223</v>
      </c>
      <c r="I393" s="111"/>
    </row>
    <row r="394" spans="1:9" ht="35.4">
      <c r="A394" s="343" t="s">
        <v>1020</v>
      </c>
      <c r="B394" s="112" t="s">
        <v>293</v>
      </c>
      <c r="C394" s="112" t="s">
        <v>297</v>
      </c>
      <c r="D394" s="111" t="s">
        <v>223</v>
      </c>
      <c r="E394" s="111" t="s">
        <v>223</v>
      </c>
      <c r="F394" s="111" t="s">
        <v>223</v>
      </c>
      <c r="G394" s="111"/>
      <c r="H394" s="111" t="s">
        <v>223</v>
      </c>
      <c r="I394" s="111"/>
    </row>
    <row r="395" spans="1:9" ht="21">
      <c r="A395" s="595" t="s">
        <v>35</v>
      </c>
      <c r="B395" s="595"/>
      <c r="C395" s="595"/>
      <c r="D395" s="595"/>
      <c r="E395" s="595"/>
      <c r="F395" s="595"/>
      <c r="G395" s="595"/>
      <c r="H395" s="595"/>
      <c r="I395" s="595"/>
    </row>
    <row r="396" spans="1:9" ht="102.6">
      <c r="A396" s="202" t="s">
        <v>1264</v>
      </c>
      <c r="B396" s="110" t="s">
        <v>1080</v>
      </c>
      <c r="C396" s="203" t="s">
        <v>1081</v>
      </c>
      <c r="D396" s="204" t="s">
        <v>223</v>
      </c>
      <c r="E396" s="204" t="s">
        <v>223</v>
      </c>
      <c r="F396" s="204" t="s">
        <v>223</v>
      </c>
      <c r="G396" s="204"/>
      <c r="H396" s="204" t="s">
        <v>223</v>
      </c>
      <c r="I396" s="99"/>
    </row>
    <row r="397" spans="1:9" ht="34.200000000000003">
      <c r="A397" s="202" t="s">
        <v>2435</v>
      </c>
      <c r="B397" s="110" t="s">
        <v>1092</v>
      </c>
      <c r="C397" s="203" t="s">
        <v>1312</v>
      </c>
      <c r="D397" s="204" t="s">
        <v>223</v>
      </c>
      <c r="E397" s="204" t="s">
        <v>223</v>
      </c>
      <c r="F397" s="204" t="s">
        <v>223</v>
      </c>
      <c r="G397" s="204" t="s">
        <v>223</v>
      </c>
      <c r="H397" s="204" t="s">
        <v>223</v>
      </c>
      <c r="I397" s="99"/>
    </row>
    <row r="398" spans="1:9" ht="91.2">
      <c r="A398" s="202" t="s">
        <v>1267</v>
      </c>
      <c r="B398" s="110" t="s">
        <v>1099</v>
      </c>
      <c r="C398" s="203" t="s">
        <v>2785</v>
      </c>
      <c r="D398" s="204" t="s">
        <v>223</v>
      </c>
      <c r="E398" s="204" t="s">
        <v>223</v>
      </c>
      <c r="F398" s="204" t="s">
        <v>223</v>
      </c>
      <c r="G398" s="204"/>
      <c r="H398" s="204" t="s">
        <v>223</v>
      </c>
      <c r="I398" s="99"/>
    </row>
    <row r="399" spans="1:9" ht="34.200000000000003">
      <c r="A399" s="202" t="s">
        <v>1274</v>
      </c>
      <c r="B399" s="110" t="s">
        <v>1105</v>
      </c>
      <c r="C399" s="203" t="s">
        <v>1313</v>
      </c>
      <c r="D399" s="204" t="s">
        <v>223</v>
      </c>
      <c r="E399" s="204" t="s">
        <v>223</v>
      </c>
      <c r="F399" s="204"/>
      <c r="G399" s="204" t="s">
        <v>223</v>
      </c>
      <c r="H399" s="204" t="s">
        <v>223</v>
      </c>
      <c r="I399" s="99"/>
    </row>
    <row r="400" spans="1:9" ht="68.400000000000006">
      <c r="A400" s="202" t="s">
        <v>2436</v>
      </c>
      <c r="B400" s="110" t="s">
        <v>1110</v>
      </c>
      <c r="C400" s="203" t="s">
        <v>1314</v>
      </c>
      <c r="D400" s="204" t="s">
        <v>223</v>
      </c>
      <c r="E400" s="204" t="s">
        <v>223</v>
      </c>
      <c r="F400" s="204" t="s">
        <v>223</v>
      </c>
      <c r="G400" s="204"/>
      <c r="H400" s="204" t="s">
        <v>223</v>
      </c>
      <c r="I400" s="99"/>
    </row>
    <row r="401" spans="1:9" ht="45.6">
      <c r="A401" s="202" t="s">
        <v>1276</v>
      </c>
      <c r="B401" s="110" t="s">
        <v>1315</v>
      </c>
      <c r="C401" s="205" t="s">
        <v>1118</v>
      </c>
      <c r="D401" s="204" t="s">
        <v>223</v>
      </c>
      <c r="E401" s="204" t="s">
        <v>223</v>
      </c>
      <c r="F401" s="204" t="s">
        <v>223</v>
      </c>
      <c r="G401" s="204"/>
      <c r="H401" s="204" t="s">
        <v>223</v>
      </c>
      <c r="I401" s="99"/>
    </row>
    <row r="402" spans="1:9" ht="34.200000000000003">
      <c r="A402" s="202" t="s">
        <v>1277</v>
      </c>
      <c r="B402" s="110" t="s">
        <v>1122</v>
      </c>
      <c r="C402" s="205" t="s">
        <v>1124</v>
      </c>
      <c r="D402" s="204" t="s">
        <v>223</v>
      </c>
      <c r="E402" s="204" t="s">
        <v>223</v>
      </c>
      <c r="F402" s="204" t="s">
        <v>223</v>
      </c>
      <c r="G402" s="204"/>
      <c r="H402" s="204" t="s">
        <v>223</v>
      </c>
      <c r="I402" s="99"/>
    </row>
    <row r="403" spans="1:9" ht="34.200000000000003">
      <c r="A403" s="202" t="s">
        <v>1278</v>
      </c>
      <c r="B403" s="110" t="s">
        <v>1316</v>
      </c>
      <c r="C403" s="205" t="s">
        <v>1130</v>
      </c>
      <c r="D403" s="204" t="s">
        <v>223</v>
      </c>
      <c r="E403" s="204" t="s">
        <v>223</v>
      </c>
      <c r="F403" s="204" t="s">
        <v>223</v>
      </c>
      <c r="G403" s="204"/>
      <c r="H403" s="204" t="s">
        <v>223</v>
      </c>
      <c r="I403" s="99"/>
    </row>
    <row r="404" spans="1:9" ht="34.200000000000003">
      <c r="A404" s="202" t="s">
        <v>2437</v>
      </c>
      <c r="B404" s="110" t="s">
        <v>1316</v>
      </c>
      <c r="C404" s="205" t="s">
        <v>1130</v>
      </c>
      <c r="D404" s="204" t="s">
        <v>223</v>
      </c>
      <c r="E404" s="204" t="s">
        <v>223</v>
      </c>
      <c r="F404" s="204" t="s">
        <v>223</v>
      </c>
      <c r="G404" s="204"/>
      <c r="H404" s="204" t="s">
        <v>223</v>
      </c>
      <c r="I404" s="99"/>
    </row>
    <row r="405" spans="1:9" ht="34.200000000000003">
      <c r="A405" s="202" t="s">
        <v>1280</v>
      </c>
      <c r="B405" s="110" t="s">
        <v>1316</v>
      </c>
      <c r="C405" s="205" t="s">
        <v>1130</v>
      </c>
      <c r="D405" s="204" t="s">
        <v>223</v>
      </c>
      <c r="E405" s="204" t="s">
        <v>223</v>
      </c>
      <c r="F405" s="204" t="s">
        <v>223</v>
      </c>
      <c r="G405" s="204"/>
      <c r="H405" s="204" t="s">
        <v>223</v>
      </c>
      <c r="I405" s="99"/>
    </row>
    <row r="406" spans="1:9" ht="34.200000000000003">
      <c r="A406" s="202" t="s">
        <v>1281</v>
      </c>
      <c r="B406" s="110" t="s">
        <v>1316</v>
      </c>
      <c r="C406" s="205" t="s">
        <v>1130</v>
      </c>
      <c r="D406" s="204" t="s">
        <v>223</v>
      </c>
      <c r="E406" s="204" t="s">
        <v>223</v>
      </c>
      <c r="F406" s="204" t="s">
        <v>223</v>
      </c>
      <c r="G406" s="204"/>
      <c r="H406" s="204" t="s">
        <v>223</v>
      </c>
      <c r="I406" s="99"/>
    </row>
    <row r="407" spans="1:9" ht="68.400000000000006">
      <c r="A407" s="202" t="s">
        <v>1282</v>
      </c>
      <c r="B407" s="110" t="s">
        <v>1317</v>
      </c>
      <c r="C407" s="205" t="s">
        <v>1318</v>
      </c>
      <c r="D407" s="204" t="s">
        <v>223</v>
      </c>
      <c r="E407" s="204" t="s">
        <v>223</v>
      </c>
      <c r="F407" s="204" t="s">
        <v>223</v>
      </c>
      <c r="G407" s="204"/>
      <c r="H407" s="204" t="s">
        <v>223</v>
      </c>
      <c r="I407" s="99"/>
    </row>
    <row r="408" spans="1:9" ht="102.6">
      <c r="A408" s="202" t="s">
        <v>1283</v>
      </c>
      <c r="B408" s="101" t="s">
        <v>1146</v>
      </c>
      <c r="C408" s="205" t="s">
        <v>1319</v>
      </c>
      <c r="D408" s="204" t="s">
        <v>223</v>
      </c>
      <c r="E408" s="204" t="s">
        <v>223</v>
      </c>
      <c r="F408" s="204" t="s">
        <v>223</v>
      </c>
      <c r="G408" s="204"/>
      <c r="H408" s="204" t="s">
        <v>223</v>
      </c>
      <c r="I408" s="99"/>
    </row>
    <row r="409" spans="1:9" ht="68.400000000000006">
      <c r="A409" s="206" t="s">
        <v>1291</v>
      </c>
      <c r="B409" s="101" t="s">
        <v>1320</v>
      </c>
      <c r="C409" s="99" t="s">
        <v>1177</v>
      </c>
      <c r="D409" s="204" t="s">
        <v>223</v>
      </c>
      <c r="E409" s="204" t="s">
        <v>223</v>
      </c>
      <c r="F409" s="204" t="s">
        <v>223</v>
      </c>
      <c r="G409" s="204"/>
      <c r="H409" s="204" t="s">
        <v>223</v>
      </c>
      <c r="I409" s="99"/>
    </row>
    <row r="410" spans="1:9" ht="34.200000000000003">
      <c r="A410" s="206" t="s">
        <v>1292</v>
      </c>
      <c r="B410" s="101" t="s">
        <v>1321</v>
      </c>
      <c r="C410" s="99" t="s">
        <v>1322</v>
      </c>
      <c r="D410" s="204" t="s">
        <v>223</v>
      </c>
      <c r="E410" s="204" t="s">
        <v>223</v>
      </c>
      <c r="F410" s="204" t="s">
        <v>223</v>
      </c>
      <c r="G410" s="204"/>
      <c r="H410" s="204" t="s">
        <v>223</v>
      </c>
      <c r="I410" s="99"/>
    </row>
    <row r="411" spans="1:9" ht="45.6">
      <c r="A411" s="206" t="s">
        <v>1293</v>
      </c>
      <c r="B411" s="101" t="s">
        <v>1185</v>
      </c>
      <c r="C411" s="99" t="s">
        <v>1183</v>
      </c>
      <c r="D411" s="204" t="s">
        <v>223</v>
      </c>
      <c r="E411" s="204" t="s">
        <v>223</v>
      </c>
      <c r="F411" s="204" t="s">
        <v>223</v>
      </c>
      <c r="G411" s="204"/>
      <c r="H411" s="204" t="s">
        <v>223</v>
      </c>
      <c r="I411" s="99"/>
    </row>
    <row r="412" spans="1:9" ht="136.80000000000001">
      <c r="A412" s="206" t="s">
        <v>1294</v>
      </c>
      <c r="B412" s="101" t="s">
        <v>1323</v>
      </c>
      <c r="C412" s="99" t="s">
        <v>1324</v>
      </c>
      <c r="D412" s="204" t="s">
        <v>223</v>
      </c>
      <c r="E412" s="204" t="s">
        <v>223</v>
      </c>
      <c r="F412" s="124"/>
      <c r="G412" s="204" t="s">
        <v>223</v>
      </c>
      <c r="H412" s="204" t="s">
        <v>223</v>
      </c>
      <c r="I412" s="140"/>
    </row>
    <row r="413" spans="1:9">
      <c r="A413" s="206" t="s">
        <v>2438</v>
      </c>
      <c r="B413" s="101" t="s">
        <v>1325</v>
      </c>
      <c r="C413" s="99" t="s">
        <v>1324</v>
      </c>
      <c r="D413" s="124"/>
      <c r="E413" s="204" t="s">
        <v>223</v>
      </c>
      <c r="F413" s="204" t="s">
        <v>223</v>
      </c>
      <c r="G413" s="124"/>
      <c r="H413" s="204" t="s">
        <v>223</v>
      </c>
      <c r="I413" s="140"/>
    </row>
    <row r="414" spans="1:9" ht="22.8">
      <c r="A414" s="206" t="s">
        <v>1298</v>
      </c>
      <c r="B414" s="101" t="s">
        <v>1326</v>
      </c>
      <c r="C414" s="99" t="s">
        <v>2786</v>
      </c>
      <c r="D414" s="124"/>
      <c r="E414" s="204" t="s">
        <v>223</v>
      </c>
      <c r="F414" s="204" t="s">
        <v>223</v>
      </c>
      <c r="G414" s="124"/>
      <c r="H414" s="204" t="s">
        <v>223</v>
      </c>
      <c r="I414" s="140"/>
    </row>
    <row r="415" spans="1:9" ht="34.200000000000003">
      <c r="A415" s="206" t="s">
        <v>2439</v>
      </c>
      <c r="B415" s="101" t="s">
        <v>1327</v>
      </c>
      <c r="C415" s="99" t="s">
        <v>2787</v>
      </c>
      <c r="D415" s="124"/>
      <c r="E415" s="204" t="s">
        <v>223</v>
      </c>
      <c r="F415" s="204" t="s">
        <v>223</v>
      </c>
      <c r="G415" s="124"/>
      <c r="H415" s="204" t="s">
        <v>223</v>
      </c>
      <c r="I415" s="140"/>
    </row>
    <row r="416" spans="1:9" ht="136.80000000000001">
      <c r="A416" s="206" t="s">
        <v>1299</v>
      </c>
      <c r="B416" s="101" t="s">
        <v>1328</v>
      </c>
      <c r="C416" s="99" t="s">
        <v>2788</v>
      </c>
      <c r="D416" s="124"/>
      <c r="E416" s="204" t="s">
        <v>223</v>
      </c>
      <c r="F416" s="204" t="s">
        <v>223</v>
      </c>
      <c r="G416" s="124"/>
      <c r="H416" s="204" t="s">
        <v>223</v>
      </c>
      <c r="I416" s="140"/>
    </row>
    <row r="417" spans="1:47" ht="57">
      <c r="A417" s="206" t="s">
        <v>2440</v>
      </c>
      <c r="B417" s="101" t="s">
        <v>2962</v>
      </c>
      <c r="C417" s="99" t="s">
        <v>2789</v>
      </c>
      <c r="D417" s="124"/>
      <c r="E417" s="204" t="s">
        <v>223</v>
      </c>
      <c r="F417" s="124"/>
      <c r="G417" s="204" t="s">
        <v>223</v>
      </c>
      <c r="H417" s="204" t="s">
        <v>223</v>
      </c>
      <c r="I417" s="140"/>
    </row>
    <row r="418" spans="1:47" ht="34.200000000000003">
      <c r="A418" s="206" t="s">
        <v>1300</v>
      </c>
      <c r="B418" s="101" t="s">
        <v>1329</v>
      </c>
      <c r="C418" s="99" t="s">
        <v>1330</v>
      </c>
      <c r="D418" s="124"/>
      <c r="E418" s="204" t="s">
        <v>223</v>
      </c>
      <c r="F418" s="124"/>
      <c r="G418" s="204" t="s">
        <v>223</v>
      </c>
      <c r="H418" s="124"/>
      <c r="I418" s="124"/>
    </row>
    <row r="419" spans="1:47" ht="79.8">
      <c r="A419" s="206" t="s">
        <v>2441</v>
      </c>
      <c r="B419" s="101" t="s">
        <v>1331</v>
      </c>
      <c r="C419" s="99" t="s">
        <v>1332</v>
      </c>
      <c r="D419" s="204" t="s">
        <v>223</v>
      </c>
      <c r="E419" s="204" t="s">
        <v>223</v>
      </c>
      <c r="F419" s="204" t="s">
        <v>223</v>
      </c>
      <c r="G419" s="124"/>
      <c r="H419" s="204" t="s">
        <v>223</v>
      </c>
      <c r="I419" s="140"/>
    </row>
    <row r="420" spans="1:47" ht="22.8">
      <c r="A420" s="206" t="s">
        <v>2419</v>
      </c>
      <c r="B420" s="101" t="s">
        <v>1223</v>
      </c>
      <c r="C420" s="99" t="s">
        <v>1222</v>
      </c>
      <c r="D420" s="204" t="s">
        <v>223</v>
      </c>
      <c r="E420" s="204" t="s">
        <v>223</v>
      </c>
      <c r="F420" s="204" t="s">
        <v>223</v>
      </c>
      <c r="G420" s="124"/>
      <c r="H420" s="204" t="s">
        <v>223</v>
      </c>
      <c r="I420" s="140"/>
    </row>
    <row r="421" spans="1:47">
      <c r="A421" s="206" t="s">
        <v>2442</v>
      </c>
      <c r="B421" s="101" t="s">
        <v>1227</v>
      </c>
      <c r="C421" s="99" t="s">
        <v>780</v>
      </c>
      <c r="D421" s="204"/>
      <c r="E421" s="204" t="s">
        <v>223</v>
      </c>
      <c r="F421" s="204" t="s">
        <v>223</v>
      </c>
      <c r="G421" s="124"/>
      <c r="H421" s="204" t="s">
        <v>223</v>
      </c>
      <c r="I421" s="140"/>
    </row>
    <row r="422" spans="1:47">
      <c r="A422" s="206" t="s">
        <v>2443</v>
      </c>
      <c r="B422" s="101" t="s">
        <v>1232</v>
      </c>
      <c r="C422" s="99" t="s">
        <v>1231</v>
      </c>
      <c r="D422" s="204" t="s">
        <v>223</v>
      </c>
      <c r="E422" s="204" t="s">
        <v>223</v>
      </c>
      <c r="F422" s="204" t="s">
        <v>223</v>
      </c>
      <c r="G422" s="124"/>
      <c r="H422" s="204" t="s">
        <v>223</v>
      </c>
      <c r="I422" s="140"/>
    </row>
    <row r="423" spans="1:47">
      <c r="A423" s="206" t="s">
        <v>2444</v>
      </c>
      <c r="B423" s="101" t="s">
        <v>1237</v>
      </c>
      <c r="C423" s="99" t="s">
        <v>1236</v>
      </c>
      <c r="D423" s="204" t="s">
        <v>223</v>
      </c>
      <c r="E423" s="204" t="s">
        <v>223</v>
      </c>
      <c r="F423" s="204" t="s">
        <v>223</v>
      </c>
      <c r="G423" s="124"/>
      <c r="H423" s="204" t="s">
        <v>223</v>
      </c>
      <c r="I423" s="140"/>
    </row>
    <row r="424" spans="1:47">
      <c r="A424" s="206" t="s">
        <v>2423</v>
      </c>
      <c r="B424" s="101" t="s">
        <v>1116</v>
      </c>
      <c r="C424" s="99" t="s">
        <v>1242</v>
      </c>
      <c r="D424" s="204" t="s">
        <v>223</v>
      </c>
      <c r="E424" s="204" t="s">
        <v>223</v>
      </c>
      <c r="F424" s="204" t="s">
        <v>223</v>
      </c>
      <c r="G424" s="124"/>
      <c r="H424" s="204" t="s">
        <v>223</v>
      </c>
      <c r="I424" s="140"/>
    </row>
    <row r="425" spans="1:47" ht="91.2">
      <c r="A425" s="206" t="s">
        <v>2445</v>
      </c>
      <c r="B425" s="110" t="s">
        <v>1086</v>
      </c>
      <c r="C425" s="99" t="s">
        <v>1088</v>
      </c>
      <c r="D425" s="204" t="s">
        <v>223</v>
      </c>
      <c r="E425" s="204" t="s">
        <v>223</v>
      </c>
      <c r="F425" s="204" t="s">
        <v>223</v>
      </c>
      <c r="G425" s="124"/>
      <c r="H425" s="204" t="s">
        <v>223</v>
      </c>
      <c r="I425" s="140"/>
    </row>
    <row r="426" spans="1:47" ht="57">
      <c r="A426" s="207" t="s">
        <v>2446</v>
      </c>
      <c r="B426" s="110" t="s">
        <v>2963</v>
      </c>
      <c r="C426" s="99" t="s">
        <v>1249</v>
      </c>
      <c r="D426" s="204" t="s">
        <v>223</v>
      </c>
      <c r="E426" s="204" t="s">
        <v>223</v>
      </c>
      <c r="F426" s="204" t="s">
        <v>223</v>
      </c>
      <c r="G426" s="124"/>
      <c r="H426" s="204" t="s">
        <v>223</v>
      </c>
      <c r="I426" s="140"/>
    </row>
    <row r="427" spans="1:47" ht="22.8">
      <c r="A427" s="207" t="s">
        <v>2425</v>
      </c>
      <c r="B427" s="110" t="s">
        <v>1184</v>
      </c>
      <c r="C427" s="99" t="s">
        <v>1333</v>
      </c>
      <c r="D427" s="204" t="s">
        <v>223</v>
      </c>
      <c r="E427" s="204" t="s">
        <v>223</v>
      </c>
      <c r="F427" s="204" t="s">
        <v>223</v>
      </c>
      <c r="G427" s="124"/>
      <c r="H427" s="204" t="s">
        <v>223</v>
      </c>
      <c r="I427" s="140"/>
    </row>
    <row r="428" spans="1:47" ht="45.6">
      <c r="A428" s="207" t="s">
        <v>2447</v>
      </c>
      <c r="B428" s="110" t="s">
        <v>2725</v>
      </c>
      <c r="C428" s="99" t="s">
        <v>1334</v>
      </c>
      <c r="D428" s="204" t="s">
        <v>223</v>
      </c>
      <c r="E428" s="204" t="s">
        <v>223</v>
      </c>
      <c r="F428" s="204" t="s">
        <v>223</v>
      </c>
      <c r="G428" s="124"/>
      <c r="H428" s="204" t="s">
        <v>223</v>
      </c>
      <c r="I428" s="140"/>
    </row>
    <row r="429" spans="1:47" ht="45.6">
      <c r="A429" s="207" t="s">
        <v>2448</v>
      </c>
      <c r="B429" s="110" t="s">
        <v>1311</v>
      </c>
      <c r="C429" s="99" t="s">
        <v>2790</v>
      </c>
      <c r="D429" s="204" t="s">
        <v>223</v>
      </c>
      <c r="E429" s="204" t="s">
        <v>223</v>
      </c>
      <c r="F429" s="204" t="s">
        <v>223</v>
      </c>
      <c r="G429" s="124"/>
      <c r="H429" s="204" t="s">
        <v>223</v>
      </c>
      <c r="I429" s="140"/>
    </row>
    <row r="430" spans="1:47" s="11" customFormat="1" ht="26.4" customHeight="1">
      <c r="A430" s="14" t="s">
        <v>36</v>
      </c>
      <c r="B430" s="28"/>
      <c r="C430" s="28"/>
      <c r="D430" s="15"/>
      <c r="E430" s="15"/>
      <c r="F430" s="15"/>
      <c r="G430" s="15"/>
      <c r="H430" s="15"/>
      <c r="I430" s="1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row>
    <row r="431" spans="1:47" s="365" customFormat="1" ht="26.4">
      <c r="A431" s="346" t="s">
        <v>2506</v>
      </c>
      <c r="B431" s="369" t="s">
        <v>2507</v>
      </c>
      <c r="C431" s="377" t="s">
        <v>2481</v>
      </c>
      <c r="D431" s="367" t="s">
        <v>223</v>
      </c>
      <c r="E431" s="367" t="s">
        <v>223</v>
      </c>
      <c r="F431" s="367" t="s">
        <v>223</v>
      </c>
      <c r="G431" s="367"/>
      <c r="H431" s="367" t="s">
        <v>223</v>
      </c>
      <c r="I431" s="348"/>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row>
    <row r="432" spans="1:47" s="365" customFormat="1" ht="26.4">
      <c r="A432" s="347" t="s">
        <v>2508</v>
      </c>
      <c r="B432" s="439" t="s">
        <v>2485</v>
      </c>
      <c r="C432" s="378" t="s">
        <v>2487</v>
      </c>
      <c r="D432" s="348" t="s">
        <v>223</v>
      </c>
      <c r="E432" s="348" t="s">
        <v>223</v>
      </c>
      <c r="F432" s="348" t="s">
        <v>223</v>
      </c>
      <c r="G432" s="348"/>
      <c r="H432" s="348" t="s">
        <v>223</v>
      </c>
      <c r="I432" s="348"/>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row>
    <row r="433" spans="1:47" s="365" customFormat="1" ht="39.6">
      <c r="A433" s="346" t="s">
        <v>2489</v>
      </c>
      <c r="B433" s="369" t="s">
        <v>2509</v>
      </c>
      <c r="C433" s="377" t="s">
        <v>2513</v>
      </c>
      <c r="D433" s="367" t="s">
        <v>223</v>
      </c>
      <c r="E433" s="367" t="s">
        <v>223</v>
      </c>
      <c r="F433" s="367" t="s">
        <v>223</v>
      </c>
      <c r="G433" s="367"/>
      <c r="H433" s="367" t="s">
        <v>223</v>
      </c>
      <c r="I433" s="348"/>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row>
    <row r="434" spans="1:47" s="365" customFormat="1" ht="79.8">
      <c r="A434" s="347" t="s">
        <v>2495</v>
      </c>
      <c r="B434" s="445" t="s">
        <v>2964</v>
      </c>
      <c r="C434" s="83" t="s">
        <v>2791</v>
      </c>
      <c r="D434" s="216" t="s">
        <v>223</v>
      </c>
      <c r="E434" s="216" t="s">
        <v>223</v>
      </c>
      <c r="F434" s="368"/>
      <c r="G434" s="216" t="s">
        <v>223</v>
      </c>
      <c r="H434" s="216" t="s">
        <v>223</v>
      </c>
      <c r="I434" s="17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row>
    <row r="435" spans="1:47" s="365" customFormat="1" ht="79.8">
      <c r="A435" s="707" t="s">
        <v>2496</v>
      </c>
      <c r="B435" s="445" t="s">
        <v>2964</v>
      </c>
      <c r="C435" s="366" t="s">
        <v>2510</v>
      </c>
      <c r="D435" s="127"/>
      <c r="E435" s="126" t="s">
        <v>223</v>
      </c>
      <c r="F435" s="126" t="s">
        <v>223</v>
      </c>
      <c r="G435" s="127"/>
      <c r="H435" s="126" t="s">
        <v>223</v>
      </c>
      <c r="I435" s="17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row>
    <row r="436" spans="1:47" s="365" customFormat="1" ht="91.2">
      <c r="A436" s="707"/>
      <c r="B436" s="445" t="s">
        <v>2964</v>
      </c>
      <c r="C436" s="366" t="s">
        <v>2511</v>
      </c>
      <c r="D436" s="173"/>
      <c r="E436" s="126" t="s">
        <v>223</v>
      </c>
      <c r="F436" s="126" t="s">
        <v>223</v>
      </c>
      <c r="G436" s="127"/>
      <c r="H436" s="126" t="s">
        <v>223</v>
      </c>
      <c r="I436" s="17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row>
    <row r="437" spans="1:47" s="365" customFormat="1" ht="57">
      <c r="A437" s="707" t="s">
        <v>2512</v>
      </c>
      <c r="B437" s="445" t="s">
        <v>2964</v>
      </c>
      <c r="C437" s="203" t="s">
        <v>2965</v>
      </c>
      <c r="D437" s="127"/>
      <c r="E437" s="126" t="s">
        <v>223</v>
      </c>
      <c r="F437" s="126" t="s">
        <v>223</v>
      </c>
      <c r="G437" s="127"/>
      <c r="H437" s="126" t="s">
        <v>223</v>
      </c>
      <c r="I437" s="17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row>
    <row r="438" spans="1:47" s="365" customFormat="1" ht="57">
      <c r="A438" s="707"/>
      <c r="B438" s="445" t="s">
        <v>2964</v>
      </c>
      <c r="C438" s="203" t="s">
        <v>2965</v>
      </c>
      <c r="D438" s="173"/>
      <c r="E438" s="126" t="s">
        <v>223</v>
      </c>
      <c r="F438" s="126" t="s">
        <v>223</v>
      </c>
      <c r="G438" s="127"/>
      <c r="H438" s="126" t="s">
        <v>223</v>
      </c>
      <c r="I438" s="17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row>
    <row r="439" spans="1:47" s="12" customFormat="1" ht="23.4" customHeight="1">
      <c r="A439" s="595" t="s">
        <v>37</v>
      </c>
      <c r="B439" s="595"/>
      <c r="C439" s="595"/>
      <c r="D439" s="595"/>
      <c r="E439" s="595"/>
      <c r="F439" s="595"/>
      <c r="G439" s="595"/>
      <c r="H439" s="595"/>
      <c r="I439" s="595"/>
    </row>
    <row r="440" spans="1:47" s="12" customFormat="1" ht="51.6" customHeight="1">
      <c r="A440" s="307" t="s">
        <v>2516</v>
      </c>
      <c r="B440" s="304" t="s">
        <v>2967</v>
      </c>
      <c r="C440" s="304" t="s">
        <v>2396</v>
      </c>
      <c r="D440" s="306" t="s">
        <v>223</v>
      </c>
      <c r="E440" s="234" t="s">
        <v>223</v>
      </c>
      <c r="F440" s="234" t="s">
        <v>223</v>
      </c>
      <c r="G440" s="234"/>
      <c r="H440" s="234" t="s">
        <v>223</v>
      </c>
      <c r="I440" s="268"/>
    </row>
    <row r="441" spans="1:47" s="12" customFormat="1" ht="23.4" customHeight="1">
      <c r="A441" s="307" t="s">
        <v>2514</v>
      </c>
      <c r="B441" s="304" t="s">
        <v>2966</v>
      </c>
      <c r="C441" s="304" t="s">
        <v>2397</v>
      </c>
      <c r="D441" s="306" t="s">
        <v>223</v>
      </c>
      <c r="E441" s="234" t="s">
        <v>223</v>
      </c>
      <c r="F441" s="234" t="s">
        <v>223</v>
      </c>
      <c r="G441" s="234"/>
      <c r="H441" s="234" t="s">
        <v>223</v>
      </c>
      <c r="I441" s="268"/>
    </row>
    <row r="442" spans="1:47" s="12" customFormat="1" ht="23.4" customHeight="1">
      <c r="A442" s="307" t="s">
        <v>2430</v>
      </c>
      <c r="B442" s="304" t="s">
        <v>2968</v>
      </c>
      <c r="C442" s="304" t="s">
        <v>2398</v>
      </c>
      <c r="D442" s="306" t="s">
        <v>223</v>
      </c>
      <c r="E442" s="234" t="s">
        <v>223</v>
      </c>
      <c r="F442" s="234" t="s">
        <v>223</v>
      </c>
      <c r="G442" s="234"/>
      <c r="H442" s="234" t="s">
        <v>223</v>
      </c>
      <c r="I442" s="268"/>
    </row>
    <row r="443" spans="1:47" s="12" customFormat="1" ht="23.4" customHeight="1">
      <c r="A443" s="307" t="s">
        <v>2515</v>
      </c>
      <c r="B443" s="232" t="s">
        <v>2969</v>
      </c>
      <c r="C443" s="304" t="s">
        <v>2394</v>
      </c>
      <c r="D443" s="306" t="s">
        <v>223</v>
      </c>
      <c r="E443" s="234" t="s">
        <v>223</v>
      </c>
      <c r="F443" s="234" t="s">
        <v>223</v>
      </c>
      <c r="G443" s="234"/>
      <c r="H443" s="234" t="s">
        <v>223</v>
      </c>
      <c r="I443" s="268"/>
    </row>
    <row r="444" spans="1:47" s="12" customFormat="1" ht="23.4" customHeight="1">
      <c r="A444" s="307" t="s">
        <v>2517</v>
      </c>
      <c r="B444" s="232" t="s">
        <v>2970</v>
      </c>
      <c r="C444" s="304" t="s">
        <v>2395</v>
      </c>
      <c r="D444" s="306" t="s">
        <v>223</v>
      </c>
      <c r="E444" s="234" t="s">
        <v>223</v>
      </c>
      <c r="F444" s="234" t="s">
        <v>223</v>
      </c>
      <c r="G444" s="234"/>
      <c r="H444" s="234" t="s">
        <v>223</v>
      </c>
      <c r="I444" s="268"/>
    </row>
    <row r="445" spans="1:47" s="17" customFormat="1" ht="24.6" customHeight="1">
      <c r="A445" s="18" t="s">
        <v>38</v>
      </c>
      <c r="B445" s="30"/>
      <c r="C445" s="30"/>
      <c r="D445" s="19"/>
      <c r="E445" s="19"/>
      <c r="F445" s="19"/>
      <c r="G445" s="19"/>
      <c r="H445" s="19"/>
      <c r="I445" s="20"/>
    </row>
    <row r="446" spans="1:47" ht="39.6">
      <c r="A446" s="308" t="s">
        <v>2766</v>
      </c>
      <c r="B446" s="235" t="s">
        <v>2088</v>
      </c>
      <c r="C446" s="238" t="s">
        <v>2087</v>
      </c>
      <c r="D446" s="245" t="s">
        <v>223</v>
      </c>
      <c r="E446" s="245" t="s">
        <v>223</v>
      </c>
      <c r="F446" s="245" t="s">
        <v>223</v>
      </c>
      <c r="G446" s="246"/>
      <c r="H446" s="246" t="s">
        <v>262</v>
      </c>
      <c r="I446" s="246"/>
    </row>
    <row r="447" spans="1:47" ht="21">
      <c r="A447" s="595" t="s">
        <v>39</v>
      </c>
      <c r="B447" s="595"/>
      <c r="C447" s="595"/>
      <c r="D447" s="595"/>
      <c r="E447" s="595"/>
      <c r="F447" s="595"/>
      <c r="G447" s="595"/>
      <c r="H447" s="595"/>
      <c r="I447" s="595"/>
    </row>
    <row r="448" spans="1:47" ht="22.8">
      <c r="A448" s="410" t="s">
        <v>2792</v>
      </c>
      <c r="B448" s="99" t="s">
        <v>2108</v>
      </c>
      <c r="C448" s="411" t="s">
        <v>2109</v>
      </c>
      <c r="D448" s="241" t="s">
        <v>262</v>
      </c>
      <c r="E448" s="242" t="s">
        <v>262</v>
      </c>
      <c r="F448" s="242" t="s">
        <v>262</v>
      </c>
      <c r="G448" s="242"/>
      <c r="H448" s="242" t="s">
        <v>262</v>
      </c>
      <c r="I448" s="243"/>
    </row>
    <row r="449" spans="1:9" ht="34.200000000000003">
      <c r="A449" s="412" t="s">
        <v>2793</v>
      </c>
      <c r="B449" s="413" t="s">
        <v>2108</v>
      </c>
      <c r="C449" s="414" t="s">
        <v>2103</v>
      </c>
      <c r="D449" s="239" t="s">
        <v>223</v>
      </c>
      <c r="E449" s="240" t="s">
        <v>223</v>
      </c>
      <c r="F449" s="240" t="s">
        <v>223</v>
      </c>
      <c r="G449" s="240"/>
      <c r="H449" s="240" t="s">
        <v>223</v>
      </c>
      <c r="I449" s="244"/>
    </row>
    <row r="450" spans="1:9" ht="21">
      <c r="A450" s="595" t="s">
        <v>40</v>
      </c>
      <c r="B450" s="595"/>
      <c r="C450" s="595"/>
      <c r="D450" s="595"/>
      <c r="E450" s="595"/>
      <c r="F450" s="595"/>
      <c r="G450" s="595"/>
      <c r="H450" s="595"/>
      <c r="I450" s="595"/>
    </row>
    <row r="451" spans="1:9">
      <c r="A451" s="651" t="s">
        <v>1067</v>
      </c>
      <c r="B451" s="714" t="s">
        <v>1068</v>
      </c>
      <c r="C451" s="715" t="s">
        <v>1069</v>
      </c>
      <c r="D451" s="84"/>
      <c r="E451" s="84" t="s">
        <v>262</v>
      </c>
      <c r="F451" s="84" t="s">
        <v>262</v>
      </c>
      <c r="G451" s="84"/>
      <c r="H451" s="84"/>
      <c r="I451" s="85" t="s">
        <v>262</v>
      </c>
    </row>
    <row r="452" spans="1:9">
      <c r="A452" s="651"/>
      <c r="B452" s="714"/>
      <c r="C452" s="715"/>
      <c r="D452" s="84"/>
      <c r="E452" s="84" t="s">
        <v>262</v>
      </c>
      <c r="F452" s="84" t="s">
        <v>262</v>
      </c>
      <c r="G452" s="84"/>
      <c r="H452" s="84"/>
      <c r="I452" s="85" t="s">
        <v>262</v>
      </c>
    </row>
    <row r="453" spans="1:9">
      <c r="A453" s="651"/>
      <c r="B453" s="714"/>
      <c r="C453" s="715"/>
      <c r="D453" s="84"/>
      <c r="E453" s="84" t="s">
        <v>262</v>
      </c>
      <c r="F453" s="84" t="s">
        <v>262</v>
      </c>
      <c r="G453" s="84"/>
      <c r="H453" s="84"/>
      <c r="I453" s="85" t="s">
        <v>262</v>
      </c>
    </row>
    <row r="454" spans="1:9">
      <c r="A454" s="651"/>
      <c r="B454" s="86" t="s">
        <v>1044</v>
      </c>
      <c r="C454" s="715"/>
      <c r="D454" s="84"/>
      <c r="E454" s="84" t="s">
        <v>262</v>
      </c>
      <c r="F454" s="84" t="s">
        <v>262</v>
      </c>
      <c r="G454" s="84"/>
      <c r="H454" s="84"/>
      <c r="I454" s="85" t="s">
        <v>262</v>
      </c>
    </row>
    <row r="455" spans="1:9">
      <c r="A455" s="651" t="s">
        <v>1070</v>
      </c>
      <c r="B455" s="87" t="s">
        <v>1071</v>
      </c>
      <c r="C455" s="715" t="s">
        <v>1039</v>
      </c>
      <c r="D455" s="84"/>
      <c r="E455" s="84" t="s">
        <v>262</v>
      </c>
      <c r="F455" s="84" t="s">
        <v>262</v>
      </c>
      <c r="G455" s="84"/>
      <c r="H455" s="84"/>
      <c r="I455" s="85" t="s">
        <v>262</v>
      </c>
    </row>
    <row r="456" spans="1:9">
      <c r="A456" s="651"/>
      <c r="B456" s="87" t="s">
        <v>1044</v>
      </c>
      <c r="C456" s="715"/>
      <c r="D456" s="84"/>
      <c r="E456" s="84" t="s">
        <v>262</v>
      </c>
      <c r="F456" s="84" t="s">
        <v>262</v>
      </c>
      <c r="G456" s="84"/>
      <c r="H456" s="84"/>
      <c r="I456" s="85" t="s">
        <v>262</v>
      </c>
    </row>
    <row r="457" spans="1:9">
      <c r="A457" s="651" t="s">
        <v>1040</v>
      </c>
      <c r="B457" s="87" t="s">
        <v>1071</v>
      </c>
      <c r="C457" s="715" t="s">
        <v>1039</v>
      </c>
      <c r="D457" s="84"/>
      <c r="E457" s="84" t="s">
        <v>262</v>
      </c>
      <c r="F457" s="84" t="s">
        <v>262</v>
      </c>
      <c r="G457" s="84"/>
      <c r="H457" s="84"/>
      <c r="I457" s="85" t="s">
        <v>262</v>
      </c>
    </row>
    <row r="458" spans="1:9">
      <c r="A458" s="651"/>
      <c r="B458" s="87" t="s">
        <v>1044</v>
      </c>
      <c r="C458" s="715"/>
      <c r="D458" s="84"/>
      <c r="E458" s="84" t="s">
        <v>262</v>
      </c>
      <c r="F458" s="84" t="s">
        <v>262</v>
      </c>
      <c r="G458" s="84"/>
      <c r="H458" s="84"/>
      <c r="I458" s="85" t="s">
        <v>262</v>
      </c>
    </row>
    <row r="459" spans="1:9" ht="45.6">
      <c r="A459" s="88" t="s">
        <v>1072</v>
      </c>
      <c r="B459" s="86" t="s">
        <v>1056</v>
      </c>
      <c r="C459" s="89" t="s">
        <v>1073</v>
      </c>
      <c r="D459" s="84"/>
      <c r="E459" s="84" t="s">
        <v>262</v>
      </c>
      <c r="F459" s="84" t="s">
        <v>262</v>
      </c>
      <c r="G459" s="84"/>
      <c r="H459" s="84"/>
      <c r="I459" s="85" t="s">
        <v>262</v>
      </c>
    </row>
    <row r="460" spans="1:9" ht="57">
      <c r="A460" s="88" t="s">
        <v>1042</v>
      </c>
      <c r="B460" s="86" t="s">
        <v>1044</v>
      </c>
      <c r="C460" s="90" t="s">
        <v>1074</v>
      </c>
      <c r="D460" s="84" t="s">
        <v>223</v>
      </c>
      <c r="E460" s="84" t="s">
        <v>223</v>
      </c>
      <c r="F460" s="84" t="s">
        <v>223</v>
      </c>
      <c r="G460" s="84"/>
      <c r="H460" s="84" t="s">
        <v>223</v>
      </c>
      <c r="I460" s="85"/>
    </row>
    <row r="461" spans="1:9">
      <c r="A461" s="88" t="s">
        <v>1075</v>
      </c>
      <c r="B461" s="86" t="s">
        <v>1022</v>
      </c>
      <c r="C461" s="89" t="s">
        <v>40</v>
      </c>
      <c r="D461" s="84"/>
      <c r="E461" s="84" t="s">
        <v>262</v>
      </c>
      <c r="F461" s="84" t="s">
        <v>262</v>
      </c>
      <c r="G461" s="84"/>
      <c r="H461" s="84"/>
      <c r="I461" s="85" t="s">
        <v>262</v>
      </c>
    </row>
    <row r="462" spans="1:9">
      <c r="A462" s="415" t="s">
        <v>1052</v>
      </c>
      <c r="B462" s="86" t="s">
        <v>1022</v>
      </c>
      <c r="C462" s="89" t="s">
        <v>40</v>
      </c>
      <c r="D462" s="84"/>
      <c r="E462" s="84" t="s">
        <v>262</v>
      </c>
      <c r="F462" s="84" t="s">
        <v>262</v>
      </c>
      <c r="G462" s="84"/>
      <c r="H462" s="84"/>
      <c r="I462" s="85" t="s">
        <v>262</v>
      </c>
    </row>
    <row r="463" spans="1:9" ht="21">
      <c r="A463" s="595" t="s">
        <v>41</v>
      </c>
      <c r="B463" s="595"/>
      <c r="C463" s="595"/>
      <c r="D463" s="595"/>
      <c r="E463" s="595"/>
      <c r="F463" s="595"/>
      <c r="G463" s="595"/>
      <c r="H463" s="595"/>
      <c r="I463" s="595"/>
    </row>
    <row r="464" spans="1:9" ht="57">
      <c r="A464" s="225" t="s">
        <v>1724</v>
      </c>
      <c r="B464" s="151" t="s">
        <v>1766</v>
      </c>
      <c r="C464" s="151" t="s">
        <v>1767</v>
      </c>
      <c r="D464" s="222"/>
      <c r="E464" s="223" t="s">
        <v>223</v>
      </c>
      <c r="F464" s="223" t="s">
        <v>223</v>
      </c>
      <c r="G464" s="222"/>
      <c r="H464" s="223" t="s">
        <v>223</v>
      </c>
      <c r="I464" s="222"/>
    </row>
    <row r="465" spans="1:9" ht="48.6" customHeight="1">
      <c r="A465" s="225" t="s">
        <v>1733</v>
      </c>
      <c r="B465" s="151" t="s">
        <v>1734</v>
      </c>
      <c r="C465" s="151" t="s">
        <v>1768</v>
      </c>
      <c r="D465" s="222"/>
      <c r="E465" s="223" t="s">
        <v>223</v>
      </c>
      <c r="F465" s="223" t="s">
        <v>223</v>
      </c>
      <c r="G465" s="222"/>
      <c r="H465" s="223" t="s">
        <v>223</v>
      </c>
      <c r="I465" s="222"/>
    </row>
    <row r="466" spans="1:9" ht="57">
      <c r="A466" s="225" t="s">
        <v>1738</v>
      </c>
      <c r="B466" s="151" t="s">
        <v>1769</v>
      </c>
      <c r="C466" s="151" t="s">
        <v>1770</v>
      </c>
      <c r="D466" s="222"/>
      <c r="E466" s="223" t="s">
        <v>223</v>
      </c>
      <c r="F466" s="223" t="s">
        <v>223</v>
      </c>
      <c r="G466" s="222"/>
      <c r="H466" s="223" t="s">
        <v>223</v>
      </c>
      <c r="I466" s="222"/>
    </row>
    <row r="467" spans="1:9" ht="57">
      <c r="A467" s="225" t="s">
        <v>1742</v>
      </c>
      <c r="B467" s="151" t="s">
        <v>1747</v>
      </c>
      <c r="C467" s="151" t="s">
        <v>1749</v>
      </c>
      <c r="D467" s="224"/>
      <c r="E467" s="223" t="s">
        <v>223</v>
      </c>
      <c r="F467" s="223" t="s">
        <v>223</v>
      </c>
      <c r="G467" s="222"/>
      <c r="H467" s="223" t="s">
        <v>223</v>
      </c>
      <c r="I467" s="224"/>
    </row>
    <row r="468" spans="1:9" ht="57">
      <c r="A468" s="225" t="s">
        <v>1751</v>
      </c>
      <c r="B468" s="151" t="s">
        <v>1734</v>
      </c>
      <c r="C468" s="151" t="s">
        <v>1755</v>
      </c>
      <c r="D468" s="224"/>
      <c r="E468" s="223" t="s">
        <v>223</v>
      </c>
      <c r="F468" s="223" t="s">
        <v>223</v>
      </c>
      <c r="G468" s="222"/>
      <c r="H468" s="223" t="s">
        <v>223</v>
      </c>
      <c r="I468" s="224"/>
    </row>
    <row r="469" spans="1:9" ht="22.8">
      <c r="A469" s="225" t="s">
        <v>1757</v>
      </c>
      <c r="B469" s="151" t="s">
        <v>1761</v>
      </c>
      <c r="C469" s="151" t="s">
        <v>1764</v>
      </c>
      <c r="D469" s="224"/>
      <c r="E469" s="223" t="s">
        <v>223</v>
      </c>
      <c r="F469" s="223" t="s">
        <v>223</v>
      </c>
      <c r="G469" s="222"/>
      <c r="H469" s="223" t="s">
        <v>223</v>
      </c>
      <c r="I469" s="224"/>
    </row>
    <row r="470" spans="1:9" s="71" customFormat="1" ht="21">
      <c r="A470" s="708" t="s">
        <v>855</v>
      </c>
      <c r="B470" s="708"/>
      <c r="C470" s="708"/>
      <c r="D470" s="708"/>
      <c r="E470" s="708"/>
      <c r="F470" s="708"/>
      <c r="G470" s="708"/>
      <c r="H470" s="708"/>
      <c r="I470" s="708"/>
    </row>
    <row r="471" spans="1:9" s="70" customFormat="1">
      <c r="A471" s="92" t="s">
        <v>833</v>
      </c>
      <c r="B471" s="93" t="s">
        <v>851</v>
      </c>
      <c r="C471" s="94" t="s">
        <v>1076</v>
      </c>
      <c r="D471" s="95" t="s">
        <v>223</v>
      </c>
      <c r="E471" s="95" t="s">
        <v>223</v>
      </c>
      <c r="F471" s="95" t="s">
        <v>223</v>
      </c>
      <c r="G471" s="95" t="s">
        <v>103</v>
      </c>
      <c r="H471" s="95" t="s">
        <v>223</v>
      </c>
      <c r="I471" s="96"/>
    </row>
    <row r="472" spans="1:9" ht="22.8">
      <c r="A472" s="97" t="s">
        <v>841</v>
      </c>
      <c r="B472" s="98" t="s">
        <v>851</v>
      </c>
      <c r="C472" s="99" t="s">
        <v>845</v>
      </c>
      <c r="D472" s="95" t="s">
        <v>223</v>
      </c>
      <c r="E472" s="95" t="s">
        <v>223</v>
      </c>
      <c r="F472" s="95" t="s">
        <v>223</v>
      </c>
      <c r="G472" s="95" t="s">
        <v>103</v>
      </c>
      <c r="H472" s="95" t="s">
        <v>223</v>
      </c>
      <c r="I472" s="100"/>
    </row>
    <row r="473" spans="1:9" ht="68.400000000000006">
      <c r="A473" s="97" t="s">
        <v>847</v>
      </c>
      <c r="B473" s="98" t="s">
        <v>851</v>
      </c>
      <c r="C473" s="101" t="s">
        <v>853</v>
      </c>
      <c r="D473" s="95" t="s">
        <v>223</v>
      </c>
      <c r="E473" s="95" t="s">
        <v>223</v>
      </c>
      <c r="F473" s="95" t="s">
        <v>223</v>
      </c>
      <c r="G473" s="95" t="s">
        <v>103</v>
      </c>
      <c r="H473" s="95" t="s">
        <v>223</v>
      </c>
      <c r="I473" s="100"/>
    </row>
    <row r="474" spans="1:9" ht="102.6">
      <c r="A474" s="102" t="s">
        <v>970</v>
      </c>
      <c r="B474" s="103" t="s">
        <v>975</v>
      </c>
      <c r="C474" s="104" t="s">
        <v>999</v>
      </c>
      <c r="D474" s="84" t="s">
        <v>223</v>
      </c>
      <c r="E474" s="84" t="s">
        <v>223</v>
      </c>
      <c r="F474" s="84" t="s">
        <v>223</v>
      </c>
      <c r="G474" s="84"/>
      <c r="H474" s="84" t="s">
        <v>223</v>
      </c>
      <c r="I474" s="105"/>
    </row>
    <row r="475" spans="1:9" ht="136.80000000000001">
      <c r="A475" s="106" t="s">
        <v>979</v>
      </c>
      <c r="B475" s="103" t="s">
        <v>975</v>
      </c>
      <c r="C475" s="82" t="s">
        <v>1000</v>
      </c>
      <c r="D475" s="84" t="s">
        <v>262</v>
      </c>
      <c r="E475" s="84" t="s">
        <v>262</v>
      </c>
      <c r="F475" s="84" t="s">
        <v>262</v>
      </c>
      <c r="G475" s="84"/>
      <c r="H475" s="107" t="s">
        <v>262</v>
      </c>
      <c r="I475" s="105"/>
    </row>
    <row r="476" spans="1:9" ht="34.200000000000003">
      <c r="A476" s="108" t="s">
        <v>984</v>
      </c>
      <c r="B476" s="109" t="s">
        <v>987</v>
      </c>
      <c r="C476" s="83" t="s">
        <v>1001</v>
      </c>
      <c r="D476" s="84" t="s">
        <v>223</v>
      </c>
      <c r="E476" s="84" t="s">
        <v>223</v>
      </c>
      <c r="F476" s="84" t="s">
        <v>223</v>
      </c>
      <c r="G476" s="84"/>
      <c r="H476" s="84" t="s">
        <v>223</v>
      </c>
      <c r="I476" s="105"/>
    </row>
    <row r="477" spans="1:9" ht="22.8">
      <c r="A477" s="102" t="s">
        <v>991</v>
      </c>
      <c r="B477" s="103" t="s">
        <v>975</v>
      </c>
      <c r="C477" s="83" t="s">
        <v>1002</v>
      </c>
      <c r="D477" s="84" t="s">
        <v>223</v>
      </c>
      <c r="E477" s="84" t="s">
        <v>223</v>
      </c>
      <c r="F477" s="84" t="s">
        <v>223</v>
      </c>
      <c r="G477" s="84"/>
      <c r="H477" s="84" t="s">
        <v>223</v>
      </c>
      <c r="I477" s="105"/>
    </row>
  </sheetData>
  <mergeCells count="208">
    <mergeCell ref="A198:A209"/>
    <mergeCell ref="C198:C209"/>
    <mergeCell ref="A210:A215"/>
    <mergeCell ref="C210:C215"/>
    <mergeCell ref="A395:I395"/>
    <mergeCell ref="A299:A300"/>
    <mergeCell ref="C299:C300"/>
    <mergeCell ref="A301:A302"/>
    <mergeCell ref="C301:C302"/>
    <mergeCell ref="A303:A304"/>
    <mergeCell ref="C303:C304"/>
    <mergeCell ref="A305:A306"/>
    <mergeCell ref="C305:C306"/>
    <mergeCell ref="A307:A308"/>
    <mergeCell ref="C307:C308"/>
    <mergeCell ref="C288:C289"/>
    <mergeCell ref="A291:A292"/>
    <mergeCell ref="C291:C292"/>
    <mergeCell ref="A293:A294"/>
    <mergeCell ref="C293:C294"/>
    <mergeCell ref="A295:A296"/>
    <mergeCell ref="C295:C296"/>
    <mergeCell ref="A297:A298"/>
    <mergeCell ref="C297:C298"/>
    <mergeCell ref="A175:A189"/>
    <mergeCell ref="C175:C189"/>
    <mergeCell ref="A190:A191"/>
    <mergeCell ref="B190:B191"/>
    <mergeCell ref="C190:C191"/>
    <mergeCell ref="A192:A193"/>
    <mergeCell ref="C192:C193"/>
    <mergeCell ref="A195:A197"/>
    <mergeCell ref="C195:C197"/>
    <mergeCell ref="A470:I470"/>
    <mergeCell ref="H357:H361"/>
    <mergeCell ref="A362:A364"/>
    <mergeCell ref="C362:C364"/>
    <mergeCell ref="A366:A367"/>
    <mergeCell ref="A357:A361"/>
    <mergeCell ref="C357:C361"/>
    <mergeCell ref="D357:D361"/>
    <mergeCell ref="E357:E361"/>
    <mergeCell ref="F357:F361"/>
    <mergeCell ref="A451:A454"/>
    <mergeCell ref="B451:B453"/>
    <mergeCell ref="C451:C454"/>
    <mergeCell ref="A455:A456"/>
    <mergeCell ref="C455:C456"/>
    <mergeCell ref="A457:A458"/>
    <mergeCell ref="C457:C458"/>
    <mergeCell ref="A369:A374"/>
    <mergeCell ref="C369:C374"/>
    <mergeCell ref="A379:A381"/>
    <mergeCell ref="C379:C381"/>
    <mergeCell ref="A385:A386"/>
    <mergeCell ref="C385:C386"/>
    <mergeCell ref="A463:I463"/>
    <mergeCell ref="A439:I439"/>
    <mergeCell ref="A447:I447"/>
    <mergeCell ref="A450:I450"/>
    <mergeCell ref="A387:I387"/>
    <mergeCell ref="A313:A316"/>
    <mergeCell ref="C313:C316"/>
    <mergeCell ref="A317:A327"/>
    <mergeCell ref="C317:C327"/>
    <mergeCell ref="A328:A330"/>
    <mergeCell ref="A331:A332"/>
    <mergeCell ref="C331:C332"/>
    <mergeCell ref="A333:A337"/>
    <mergeCell ref="C333:C337"/>
    <mergeCell ref="A341:A343"/>
    <mergeCell ref="C341:C343"/>
    <mergeCell ref="A344:A345"/>
    <mergeCell ref="A347:A351"/>
    <mergeCell ref="C347:C351"/>
    <mergeCell ref="A352:A353"/>
    <mergeCell ref="C352:C353"/>
    <mergeCell ref="A355:A356"/>
    <mergeCell ref="G357:G361"/>
    <mergeCell ref="A435:A436"/>
    <mergeCell ref="A437:A438"/>
    <mergeCell ref="A7:I7"/>
    <mergeCell ref="A11:I11"/>
    <mergeCell ref="A38:I38"/>
    <mergeCell ref="A82:I82"/>
    <mergeCell ref="A94:H94"/>
    <mergeCell ref="A39:A42"/>
    <mergeCell ref="C39:C42"/>
    <mergeCell ref="D39:D42"/>
    <mergeCell ref="E39:E42"/>
    <mergeCell ref="F39:F42"/>
    <mergeCell ref="G39:G42"/>
    <mergeCell ref="H39:H42"/>
    <mergeCell ref="I39:I42"/>
    <mergeCell ref="A43:A46"/>
    <mergeCell ref="C43:C46"/>
    <mergeCell ref="A47:A50"/>
    <mergeCell ref="A51:A55"/>
    <mergeCell ref="H47:H50"/>
    <mergeCell ref="I47:I50"/>
    <mergeCell ref="A56:A57"/>
    <mergeCell ref="C56:C57"/>
    <mergeCell ref="C47:C50"/>
    <mergeCell ref="D47:D50"/>
    <mergeCell ref="E47:E50"/>
    <mergeCell ref="A174:I174"/>
    <mergeCell ref="A216:I216"/>
    <mergeCell ref="A245:I245"/>
    <mergeCell ref="A265:I265"/>
    <mergeCell ref="A312:I312"/>
    <mergeCell ref="A127:I127"/>
    <mergeCell ref="A95:A98"/>
    <mergeCell ref="A99:A102"/>
    <mergeCell ref="A117:A118"/>
    <mergeCell ref="A119:A120"/>
    <mergeCell ref="A266:A272"/>
    <mergeCell ref="C266:C267"/>
    <mergeCell ref="C268:C272"/>
    <mergeCell ref="A273:A277"/>
    <mergeCell ref="C273:C277"/>
    <mergeCell ref="A279:A280"/>
    <mergeCell ref="C279:C280"/>
    <mergeCell ref="A281:A282"/>
    <mergeCell ref="C281:C282"/>
    <mergeCell ref="A283:A284"/>
    <mergeCell ref="C283:C284"/>
    <mergeCell ref="A285:A286"/>
    <mergeCell ref="C285:C286"/>
    <mergeCell ref="A288:A289"/>
    <mergeCell ref="H5:I5"/>
    <mergeCell ref="A1:A4"/>
    <mergeCell ref="B1:G4"/>
    <mergeCell ref="H1:I1"/>
    <mergeCell ref="H2:I2"/>
    <mergeCell ref="H3:I3"/>
    <mergeCell ref="H4:I4"/>
    <mergeCell ref="A5:A6"/>
    <mergeCell ref="B5:B6"/>
    <mergeCell ref="C5:C6"/>
    <mergeCell ref="D5:E5"/>
    <mergeCell ref="F5:G5"/>
    <mergeCell ref="F47:F50"/>
    <mergeCell ref="G47:G50"/>
    <mergeCell ref="G58:G61"/>
    <mergeCell ref="H58:H61"/>
    <mergeCell ref="I58:I61"/>
    <mergeCell ref="A62:A65"/>
    <mergeCell ref="C62:C65"/>
    <mergeCell ref="D62:D65"/>
    <mergeCell ref="E62:E65"/>
    <mergeCell ref="F62:F65"/>
    <mergeCell ref="G62:G65"/>
    <mergeCell ref="H62:H65"/>
    <mergeCell ref="I62:I65"/>
    <mergeCell ref="A58:A61"/>
    <mergeCell ref="C58:C61"/>
    <mergeCell ref="D58:D61"/>
    <mergeCell ref="E58:E61"/>
    <mergeCell ref="F58:F61"/>
    <mergeCell ref="G66:G69"/>
    <mergeCell ref="H66:H69"/>
    <mergeCell ref="I66:I69"/>
    <mergeCell ref="A70:A73"/>
    <mergeCell ref="C70:C73"/>
    <mergeCell ref="D70:D73"/>
    <mergeCell ref="E70:E73"/>
    <mergeCell ref="F70:F73"/>
    <mergeCell ref="G70:G73"/>
    <mergeCell ref="H70:H73"/>
    <mergeCell ref="I70:I73"/>
    <mergeCell ref="A66:A69"/>
    <mergeCell ref="C66:C69"/>
    <mergeCell ref="D66:D69"/>
    <mergeCell ref="E66:E69"/>
    <mergeCell ref="F66:F69"/>
    <mergeCell ref="F78:F81"/>
    <mergeCell ref="G78:G81"/>
    <mergeCell ref="H78:H81"/>
    <mergeCell ref="I78:I81"/>
    <mergeCell ref="A74:A77"/>
    <mergeCell ref="C74:C77"/>
    <mergeCell ref="D74:D77"/>
    <mergeCell ref="E74:E77"/>
    <mergeCell ref="F74:F77"/>
    <mergeCell ref="A12:A25"/>
    <mergeCell ref="C12:C25"/>
    <mergeCell ref="A26:A31"/>
    <mergeCell ref="C26:C31"/>
    <mergeCell ref="A32:A33"/>
    <mergeCell ref="C32:C33"/>
    <mergeCell ref="I260:I261"/>
    <mergeCell ref="A262:A263"/>
    <mergeCell ref="A255:A257"/>
    <mergeCell ref="A258:A259"/>
    <mergeCell ref="A260:A261"/>
    <mergeCell ref="C260:C261"/>
    <mergeCell ref="D260:D261"/>
    <mergeCell ref="E260:E261"/>
    <mergeCell ref="F260:F261"/>
    <mergeCell ref="G260:G261"/>
    <mergeCell ref="H260:H261"/>
    <mergeCell ref="G74:G77"/>
    <mergeCell ref="H74:H77"/>
    <mergeCell ref="I74:I77"/>
    <mergeCell ref="A78:A81"/>
    <mergeCell ref="C78:C81"/>
    <mergeCell ref="D78:D81"/>
    <mergeCell ref="E78:E8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Mapa del conocimiento</vt:lpstr>
      <vt:lpstr>Inventario del conocimiento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Yaren Ozabay</dc:creator>
  <cp:lastModifiedBy>Yaren Ozabay</cp:lastModifiedBy>
  <dcterms:created xsi:type="dcterms:W3CDTF">2025-03-04T15:33:35Z</dcterms:created>
  <dcterms:modified xsi:type="dcterms:W3CDTF">2025-10-06T20:43:55Z</dcterms:modified>
</cp:coreProperties>
</file>